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frang\Desktop\Fran\2020\CIPEM\Actividades en Casa\"/>
    </mc:Choice>
  </mc:AlternateContent>
  <xr:revisionPtr revIDLastSave="0" documentId="13_ncr:1_{5E9ED3A9-E379-47DE-A352-459DD26E043F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Encavidam" sheetId="1" r:id="rId1"/>
    <sheet name="Internet" sheetId="2" r:id="rId2"/>
    <sheet name="Internet en Regiones" sheetId="5" r:id="rId3"/>
    <sheet name="Razon sin internet" sheetId="6" r:id="rId4"/>
    <sheet name="Red de apoyo" sheetId="3" r:id="rId5"/>
    <sheet name="RdA Regiones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<sst xmlns="http://schemas.openxmlformats.org/spreadsheetml/2006/main" count="455" uniqueCount="138">
  <si>
    <t>s4_2_1</t>
  </si>
  <si>
    <t>s4_2_2</t>
  </si>
  <si>
    <t>s4_2_3</t>
  </si>
  <si>
    <t>s4_2_4</t>
  </si>
  <si>
    <t>s4_2_5</t>
  </si>
  <si>
    <t>s4_2_6</t>
  </si>
  <si>
    <t>s4_2_7</t>
  </si>
  <si>
    <t>s4_2_8</t>
  </si>
  <si>
    <t>s4_2_9</t>
  </si>
  <si>
    <t>s4_2_10</t>
  </si>
  <si>
    <t>s4_2_11</t>
  </si>
  <si>
    <t>s4_2_12</t>
  </si>
  <si>
    <t>s4_2_13</t>
  </si>
  <si>
    <t>s4_2_14</t>
  </si>
  <si>
    <t>s4_2_15</t>
  </si>
  <si>
    <t>s4_2_16</t>
  </si>
  <si>
    <t>s4_2_17</t>
  </si>
  <si>
    <t>s4_2_18</t>
  </si>
  <si>
    <t>s4_2_19</t>
  </si>
  <si>
    <t>s4_2_20</t>
  </si>
  <si>
    <t>s4_2_21</t>
  </si>
  <si>
    <t>Cantar o tocar un instrumento.</t>
  </si>
  <si>
    <t>Coser, bordar, tejer, o realizar otro tipo de manualidades.</t>
  </si>
  <si>
    <t>Usar el computador.</t>
  </si>
  <si>
    <t>Caminar.</t>
  </si>
  <si>
    <t>Practicar deportes o hacer ejercicios.</t>
  </si>
  <si>
    <t>Hacer aseo en su vivienda.</t>
  </si>
  <si>
    <t>Hacer compras o los mandados.</t>
  </si>
  <si>
    <t>Cocinar o lavar platos.</t>
  </si>
  <si>
    <t>Salir a almorzar o cenar.</t>
  </si>
  <si>
    <t>Rezar, orar o meditar.</t>
  </si>
  <si>
    <t>Tomar una siesta.</t>
  </si>
  <si>
    <t>Cuidar una mascota.</t>
  </si>
  <si>
    <t>Leer algún libro, revista, o periódico.</t>
  </si>
  <si>
    <t>Escuchar música.</t>
  </si>
  <si>
    <t>Ver televisión.</t>
  </si>
  <si>
    <t>Hacer crucigramas, rompecabezas, juegos de número (sudoku).</t>
  </si>
  <si>
    <t>Jugar cartas, dominó, ajedrez u otros juegos de mesa.</t>
  </si>
  <si>
    <t>Pagar cuentas, cobrar pensión, trámites en general.</t>
  </si>
  <si>
    <t>Actividad</t>
  </si>
  <si>
    <t>60-79</t>
  </si>
  <si>
    <t>80+</t>
  </si>
  <si>
    <t>Total</t>
  </si>
  <si>
    <t>Var</t>
  </si>
  <si>
    <t>Hacer actividades de mantenimiento del hogar, reparaciones, jardinería, etc.</t>
  </si>
  <si>
    <t>Realizarse un tratamiento médico de rutina (kinesiólogo, diálisis, u otros).</t>
  </si>
  <si>
    <t>Lavar, planchar, o zurcir ropa.</t>
  </si>
  <si>
    <t>Hrs 60-79</t>
  </si>
  <si>
    <t>Hrs 80+</t>
  </si>
  <si>
    <t>Hrs Total</t>
  </si>
  <si>
    <t>Hombre</t>
  </si>
  <si>
    <t>Mujer</t>
  </si>
  <si>
    <t>Hrs Hombre</t>
  </si>
  <si>
    <t>Hrs Mujer</t>
  </si>
  <si>
    <t>ID</t>
  </si>
  <si>
    <t>No tiene</t>
  </si>
  <si>
    <t>Si tiene</t>
  </si>
  <si>
    <t>Conexión Pagada</t>
  </si>
  <si>
    <t>80 +</t>
  </si>
  <si>
    <t>60 - 79</t>
  </si>
  <si>
    <t>Solo AM</t>
  </si>
  <si>
    <t>Mixto</t>
  </si>
  <si>
    <t>Sin AM</t>
  </si>
  <si>
    <t>r7a</t>
  </si>
  <si>
    <t>r7b</t>
  </si>
  <si>
    <t>r7e</t>
  </si>
  <si>
    <t>r7f</t>
  </si>
  <si>
    <t>r7g</t>
  </si>
  <si>
    <t>Cuidado en caso de enfermedad</t>
  </si>
  <si>
    <t>Cuidado de niños o personas dependientes o discapacitadas</t>
  </si>
  <si>
    <t>Ayuda a resolver consultas o realizar trámites legales o financieros</t>
  </si>
  <si>
    <t>Pueda ayudar al hogar en el uso de tecnologías</t>
  </si>
  <si>
    <t xml:space="preserve">Pueda ayudar con reparaciones del hogar </t>
  </si>
  <si>
    <t>Variable</t>
  </si>
  <si>
    <t>Dentro del Hogar</t>
  </si>
  <si>
    <t>Fuera del Hogar</t>
  </si>
  <si>
    <t>Ver televisión</t>
  </si>
  <si>
    <t>Escuchar música</t>
  </si>
  <si>
    <t>Cocinar o lavar platos</t>
  </si>
  <si>
    <t>Hacer aseo en su vivienda</t>
  </si>
  <si>
    <t>Hacer compras o los mandados</t>
  </si>
  <si>
    <t>Caminar</t>
  </si>
  <si>
    <t>Rezar, orar o meditar</t>
  </si>
  <si>
    <t>Pagar cuentas, cobrar pensión, trámites en general</t>
  </si>
  <si>
    <t>Lavar, planchar, o zurcir ropa</t>
  </si>
  <si>
    <t>Tomar una siesta</t>
  </si>
  <si>
    <t>Leer algún libro, revista, o periódico</t>
  </si>
  <si>
    <t>Hacer actividades de mantenimiento del hogar, reparaciones, jardinería, etc</t>
  </si>
  <si>
    <t>Cuidar una mascota</t>
  </si>
  <si>
    <t>Coser, bordar, tejer, o realizar otro tipo de manualidades</t>
  </si>
  <si>
    <t>Hacer crucigramas, rompecabezas, juegos de número (sudoku)</t>
  </si>
  <si>
    <t>Salir a almorzar o cenar</t>
  </si>
  <si>
    <t>Usar el computador</t>
  </si>
  <si>
    <t>Practicar deportes o hacer ejercicios</t>
  </si>
  <si>
    <t>Jugar cartas, dominó, ajedrez u otros juegos de mesa</t>
  </si>
  <si>
    <t>Realizarse un tratamiento médico de rutina (kinesiólogo, diálisis, u otros)</t>
  </si>
  <si>
    <t>Cantar o tocar un instrumento</t>
  </si>
  <si>
    <t>Solo Adultos Mayores</t>
  </si>
  <si>
    <t>Sin Adultos Mayores</t>
  </si>
  <si>
    <t>Cuidado de niños o personas dependientes o          discapacitadas</t>
  </si>
  <si>
    <t>Ayuda a resolver consultas o realizar trámites                    legales o financieros</t>
  </si>
  <si>
    <t>Solo Adulto Mayor</t>
  </si>
  <si>
    <t>Región del Maule</t>
  </si>
  <si>
    <t>Región de Ñuble</t>
  </si>
  <si>
    <t>Hogares Mixtos</t>
  </si>
  <si>
    <t>Hogar Sin Adulto Mayor</t>
  </si>
  <si>
    <t>Región de Tarapacá</t>
  </si>
  <si>
    <t>Región de Antofagasta</t>
  </si>
  <si>
    <t>Región de Atacama</t>
  </si>
  <si>
    <t>Región de Coquimbo</t>
  </si>
  <si>
    <t>Región de Valparíso</t>
  </si>
  <si>
    <t>Región del Libertador Bernardo O'Higgins</t>
  </si>
  <si>
    <t>Región del Biobío</t>
  </si>
  <si>
    <t>Región de La Aracanía</t>
  </si>
  <si>
    <t>Región de Los Lagos</t>
  </si>
  <si>
    <t>Región de Aysén</t>
  </si>
  <si>
    <t>Región de Magallanes</t>
  </si>
  <si>
    <t>Región Metropolitana</t>
  </si>
  <si>
    <t>Región de Los Ríos</t>
  </si>
  <si>
    <t>Región de Arica y Parinacota</t>
  </si>
  <si>
    <t>País</t>
  </si>
  <si>
    <t>Región de Valparaíso</t>
  </si>
  <si>
    <t>No le interesa</t>
  </si>
  <si>
    <t>No sabe/no responde</t>
  </si>
  <si>
    <t>Por seguridad para evitar acoso a los niños</t>
  </si>
  <si>
    <t>Por privacidad para evitar uso de información personal</t>
  </si>
  <si>
    <t>Ningún miembro del hogar sabría utilizarla</t>
  </si>
  <si>
    <t>No existe servicio donde vive</t>
  </si>
  <si>
    <t>Alto costo del equipo o terminal</t>
  </si>
  <si>
    <t>Alto costo del servicio de internet</t>
  </si>
  <si>
    <t>Porque accede gratis a través de WIFI u otro sistema</t>
  </si>
  <si>
    <t>¿Cuál es la razón principal por la que no tiene conexión pagada a Internet en su vivienda?</t>
  </si>
  <si>
    <t>A nivel adulto mayor</t>
  </si>
  <si>
    <t>Acceso a Conexión Pagada</t>
  </si>
  <si>
    <t>Región de O'Higgins</t>
  </si>
  <si>
    <t>Región de Arica y Par.</t>
  </si>
  <si>
    <t>Hogar desolo adultos mayores</t>
  </si>
  <si>
    <t>Hogar 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</si>
</sst>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Garamond"/>
      <family val="1"/>
    </font>
    <font>
      <sz val="11"/>
      <color theme="1"/>
      <name val="Garamond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rgb="FF000000"/>
      <name val="Garamond"/>
      <family val="1"/>
    </font>
    <font>
      <b/>
      <sz val="11"/>
      <color theme="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2" borderId="1" xfId="0" applyFont="1" applyFill="1" applyBorder="1"/>
    <xf numFmtId="0" fontId="0" fillId="0" borderId="1" xfId="0" applyFont="1" applyBorder="1"/>
    <xf numFmtId="1" fontId="0" fillId="0" borderId="0" xfId="0" applyNumberFormat="1" applyAlignment="1">
      <alignment horizontal="center"/>
    </xf>
    <xf numFmtId="164" fontId="0" fillId="2" borderId="2" xfId="1" applyNumberFormat="1" applyFont="1" applyFill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2" borderId="3" xfId="1" applyNumberFormat="1" applyFont="1" applyFill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0" xfId="1" applyNumberFormat="1" applyFont="1"/>
    <xf numFmtId="0" fontId="2" fillId="0" borderId="0" xfId="0" applyFont="1"/>
    <xf numFmtId="0" fontId="3" fillId="0" borderId="0" xfId="0" applyFont="1"/>
    <xf numFmtId="164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164" fontId="3" fillId="0" borderId="0" xfId="1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  <xf numFmtId="0" fontId="3" fillId="0" borderId="4" xfId="0" applyFont="1" applyBorder="1"/>
    <xf numFmtId="164" fontId="3" fillId="0" borderId="0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0" fontId="3" fillId="0" borderId="6" xfId="0" applyFont="1" applyBorder="1"/>
    <xf numFmtId="164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0" fillId="0" borderId="0" xfId="1" applyNumberFormat="1" applyFon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164" fontId="0" fillId="0" borderId="0" xfId="1" applyNumberFormat="1" applyFont="1" applyAlignment="1">
      <alignment horizontal="center" vertical="center"/>
    </xf>
    <xf numFmtId="0" fontId="0" fillId="0" borderId="12" xfId="0" applyBorder="1"/>
    <xf numFmtId="164" fontId="0" fillId="0" borderId="12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3" xfId="0" applyFont="1" applyBorder="1"/>
    <xf numFmtId="164" fontId="4" fillId="0" borderId="13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left"/>
    </xf>
    <xf numFmtId="164" fontId="3" fillId="2" borderId="2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164" fontId="3" fillId="0" borderId="2" xfId="1" applyNumberFormat="1" applyFont="1" applyBorder="1" applyAlignment="1">
      <alignment horizontal="center" vertical="center"/>
    </xf>
    <xf numFmtId="164" fontId="3" fillId="0" borderId="0" xfId="0" applyNumberFormat="1" applyFont="1"/>
    <xf numFmtId="0" fontId="7" fillId="3" borderId="14" xfId="0" applyFont="1" applyFill="1" applyBorder="1"/>
    <xf numFmtId="0" fontId="7" fillId="3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/>
    </xf>
    <xf numFmtId="164" fontId="3" fillId="2" borderId="15" xfId="1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numFmt numFmtId="164" formatCode="0.0%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numFmt numFmtId="164" formatCode="0.0%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Garamond"/>
        <family val="1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Garamond"/>
        <family val="1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numFmt numFmtId="164" formatCode="0.0%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</dxf>
    <dxf>
      <numFmt numFmtId="165" formatCode="0.0"/>
      <alignment horizontal="center" vertical="bottom" textRotation="0" wrapText="0" indent="0" justifyLastLine="0" shrinkToFit="0" readingOrder="0"/>
    </dxf>
    <dxf>
      <numFmt numFmtId="165" formatCode="0.0"/>
      <alignment horizontal="center" vertical="bottom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0.0"/>
      <alignment horizontal="center" vertical="bottom" textRotation="0" wrapText="0" indent="0" justifyLastLine="0" shrinkToFit="0" readingOrder="0"/>
    </dxf>
    <dxf>
      <numFmt numFmtId="165" formatCode="0.0"/>
      <alignment horizontal="center" vertical="bottom" textRotation="0" wrapText="0" indent="0" justifyLastLine="0" shrinkToFit="0" readingOrder="0"/>
    </dxf>
    <dxf>
      <numFmt numFmtId="165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Encavidam!$D$1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Encavidam!$A$2:$A$6</c:f>
              <c:strCache>
                <c:ptCount val="5"/>
                <c:pt idx="0">
                  <c:v>Ver televisión</c:v>
                </c:pt>
                <c:pt idx="1">
                  <c:v>Escuchar música</c:v>
                </c:pt>
                <c:pt idx="2">
                  <c:v>Cocinar o lavar platos</c:v>
                </c:pt>
                <c:pt idx="3">
                  <c:v>Hacer aseo en su vivienda</c:v>
                </c:pt>
                <c:pt idx="4">
                  <c:v>Hacer compras o los mandados</c:v>
                </c:pt>
              </c:strCache>
            </c:strRef>
          </c:cat>
          <c:val>
            <c:numRef>
              <c:f>Encavidam!$D$2:$D$6</c:f>
              <c:numCache>
                <c:formatCode>0.0%</c:formatCode>
                <c:ptCount val="5"/>
                <c:pt idx="0">
                  <c:v>0.9317415</c:v>
                </c:pt>
                <c:pt idx="1">
                  <c:v>0.73512339999999998</c:v>
                </c:pt>
                <c:pt idx="2">
                  <c:v>0.67914300000000005</c:v>
                </c:pt>
                <c:pt idx="3">
                  <c:v>0.66263749999999999</c:v>
                </c:pt>
                <c:pt idx="4">
                  <c:v>0.65854290000000004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6-4D06-B9F6-EFAC44C00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129536"/>
        <c:axId val="700124616"/>
      </c:barChart>
      <c:scatterChart>
        <c:scatterStyle val="lineMarker"/>
        <c:varyColors val="0"/>
        <c:ser>
          <c:idx val="1"/>
          <c:order val="1"/>
          <c:tx>
            <c:strRef>
              <c:f>Encavidam!$F$1</c:f>
              <c:strCache>
                <c:ptCount val="1"/>
                <c:pt idx="0">
                  <c:v>Hrs 80+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Encavidam!$A$2:$A$6</c:f>
              <c:strCache>
                <c:ptCount val="5"/>
                <c:pt idx="0">
                  <c:v>Ver televisión</c:v>
                </c:pt>
                <c:pt idx="1">
                  <c:v>Escuchar música</c:v>
                </c:pt>
                <c:pt idx="2">
                  <c:v>Cocinar o lavar platos</c:v>
                </c:pt>
                <c:pt idx="3">
                  <c:v>Hacer aseo en su vivienda</c:v>
                </c:pt>
                <c:pt idx="4">
                  <c:v>Hacer compras o los mandados</c:v>
                </c:pt>
              </c:strCache>
            </c:strRef>
          </c:xVal>
          <c:yVal>
            <c:numRef>
              <c:f>Encavidam!$F$2:$F$6</c:f>
              <c:numCache>
                <c:formatCode>0.0</c:formatCode>
                <c:ptCount val="5"/>
                <c:pt idx="0">
                  <c:v>16.52553</c:v>
                </c:pt>
                <c:pt idx="1">
                  <c:v>10.93932</c:v>
                </c:pt>
                <c:pt idx="2">
                  <c:v>6.4170780000000001</c:v>
                </c:pt>
                <c:pt idx="3">
                  <c:v>5.8781129999999999</c:v>
                </c:pt>
                <c:pt idx="4">
                  <c:v>4.4985739999999996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96-4D06-B9F6-EFAC44C00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0127240"/>
        <c:axId val="700113136"/>
      </c:scatterChart>
      <c:catAx>
        <c:axId val="7001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124616"/>
        <c:crosses val="autoZero"/>
        <c:auto val="1"/>
        <c:lblAlgn val="ctr"/>
        <c:lblOffset val="100"/>
        <c:noMultiLvlLbl val="0"/>
      </c:catAx>
      <c:valAx>
        <c:axId val="70012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129536"/>
        <c:crosses val="autoZero"/>
        <c:crossBetween val="between"/>
      </c:valAx>
      <c:valAx>
        <c:axId val="700113136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127240"/>
        <c:crosses val="max"/>
        <c:crossBetween val="midCat"/>
      </c:valAx>
      <c:valAx>
        <c:axId val="700127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0113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Encavidam!$B$25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Encavidam!$A$26:$A$30</c:f>
              <c:strCache>
                <c:ptCount val="5"/>
                <c:pt idx="0">
                  <c:v>Ver televisión</c:v>
                </c:pt>
                <c:pt idx="1">
                  <c:v>Escuchar música</c:v>
                </c:pt>
                <c:pt idx="2">
                  <c:v>Cocinar o lavar platos</c:v>
                </c:pt>
                <c:pt idx="3">
                  <c:v>Hacer aseo en su vivienda</c:v>
                </c:pt>
                <c:pt idx="4">
                  <c:v>Hacer compras o los mandados</c:v>
                </c:pt>
              </c:strCache>
            </c:strRef>
          </c:cat>
          <c:val>
            <c:numRef>
              <c:f>Encavidam!$B$26:$B$30</c:f>
              <c:numCache>
                <c:formatCode>0.0%</c:formatCode>
                <c:ptCount val="5"/>
                <c:pt idx="0">
                  <c:v>0.9359459</c:v>
                </c:pt>
                <c:pt idx="1">
                  <c:v>0.76509769999999999</c:v>
                </c:pt>
                <c:pt idx="2">
                  <c:v>0.443664</c:v>
                </c:pt>
                <c:pt idx="3">
                  <c:v>0.47248770000000001</c:v>
                </c:pt>
                <c:pt idx="4">
                  <c:v>0.6066376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D-4F0B-ADDA-B500D54262D4}"/>
            </c:ext>
          </c:extLst>
        </c:ser>
        <c:ser>
          <c:idx val="1"/>
          <c:order val="1"/>
          <c:tx>
            <c:strRef>
              <c:f>Encavidam!$C$25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Encavidam!$A$26:$A$30</c:f>
              <c:strCache>
                <c:ptCount val="5"/>
                <c:pt idx="0">
                  <c:v>Ver televisión</c:v>
                </c:pt>
                <c:pt idx="1">
                  <c:v>Escuchar música</c:v>
                </c:pt>
                <c:pt idx="2">
                  <c:v>Cocinar o lavar platos</c:v>
                </c:pt>
                <c:pt idx="3">
                  <c:v>Hacer aseo en su vivienda</c:v>
                </c:pt>
                <c:pt idx="4">
                  <c:v>Hacer compras o los mandados</c:v>
                </c:pt>
              </c:strCache>
            </c:strRef>
          </c:cat>
          <c:val>
            <c:numRef>
              <c:f>Encavidam!$C$26:$C$30</c:f>
              <c:numCache>
                <c:formatCode>0.0%</c:formatCode>
                <c:ptCount val="5"/>
                <c:pt idx="0">
                  <c:v>0.9282994</c:v>
                </c:pt>
                <c:pt idx="1">
                  <c:v>0.71042939999999999</c:v>
                </c:pt>
                <c:pt idx="2">
                  <c:v>0.87184439999999996</c:v>
                </c:pt>
                <c:pt idx="3">
                  <c:v>0.81903380000000003</c:v>
                </c:pt>
                <c:pt idx="4">
                  <c:v>0.70130999999999999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ED-4F0B-ADDA-B500D5426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0537696"/>
        <c:axId val="690533432"/>
      </c:barChart>
      <c:catAx>
        <c:axId val="69053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533432"/>
        <c:crosses val="autoZero"/>
        <c:auto val="1"/>
        <c:lblAlgn val="ctr"/>
        <c:lblOffset val="100"/>
        <c:noMultiLvlLbl val="0"/>
      </c:catAx>
      <c:valAx>
        <c:axId val="69053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53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Internet!$C$14</c:f>
              <c:strCache>
                <c:ptCount val="1"/>
                <c:pt idx="0">
                  <c:v>No tiene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Internet!$B$15:$B$17</c:f>
              <c:strCache>
                <c:ptCount val="3"/>
                <c:pt idx="0">
                  <c:v>Solo Adultos Mayores</c:v>
                </c:pt>
                <c:pt idx="1">
                  <c:v>Mixto</c:v>
                </c:pt>
                <c:pt idx="2">
                  <c:v>Sin Adultos Mayores</c:v>
                </c:pt>
              </c:strCache>
            </c:strRef>
          </c:cat>
          <c:val>
            <c:numRef>
              <c:f>Internet!$C$15:$C$17</c:f>
              <c:numCache>
                <c:formatCode>0.0%</c:formatCode>
                <c:ptCount val="3"/>
                <c:pt idx="0">
                  <c:v>0.6604000000000001</c:v>
                </c:pt>
                <c:pt idx="1">
                  <c:v>0.23800000000000002</c:v>
                </c:pt>
                <c:pt idx="2">
                  <c:v>0.14480000000000001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5-46EA-82FD-12CB08E8B575}"/>
            </c:ext>
          </c:extLst>
        </c:ser>
        <c:ser>
          <c:idx val="1"/>
          <c:order val="1"/>
          <c:tx>
            <c:strRef>
              <c:f>Internet!$D$14</c:f>
              <c:strCache>
                <c:ptCount val="1"/>
                <c:pt idx="0">
                  <c:v>Si tiene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Internet!$B$15:$B$17</c:f>
              <c:strCache>
                <c:ptCount val="3"/>
                <c:pt idx="0">
                  <c:v>Solo Adultos Mayores</c:v>
                </c:pt>
                <c:pt idx="1">
                  <c:v>Mixto</c:v>
                </c:pt>
                <c:pt idx="2">
                  <c:v>Sin Adultos Mayores</c:v>
                </c:pt>
              </c:strCache>
            </c:strRef>
          </c:cat>
          <c:val>
            <c:numRef>
              <c:f>Internet!$D$15:$D$17</c:f>
              <c:numCache>
                <c:formatCode>0.0%</c:formatCode>
                <c:ptCount val="3"/>
                <c:pt idx="0">
                  <c:v>0.33960000000000001</c:v>
                </c:pt>
                <c:pt idx="1">
                  <c:v>0.76200000000000001</c:v>
                </c:pt>
                <c:pt idx="2">
                  <c:v>0.85519999999999996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05-46EA-82FD-12CB08E8B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0539008"/>
        <c:axId val="690538352"/>
      </c:barChart>
      <c:catAx>
        <c:axId val="69053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538352"/>
        <c:crosses val="autoZero"/>
        <c:auto val="1"/>
        <c:lblAlgn val="ctr"/>
        <c:lblOffset val="100"/>
        <c:noMultiLvlLbl val="0"/>
      </c:catAx>
      <c:valAx>
        <c:axId val="69053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53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'Red de apoyo'!$D$2</c:f>
              <c:strCache>
                <c:ptCount val="1"/>
                <c:pt idx="0">
                  <c:v>Mixto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'Red de apoyo'!$C$3:$C$7</c:f>
              <c:strCache>
                <c:ptCount val="5"/>
                <c:pt idx="0">
                  <c:v>Cuidado en caso de enfermedad</c:v>
                </c:pt>
                <c:pt idx="1">
                  <c:v>Cuidado de niños o personas dependientes o          discapacitadas</c:v>
                </c:pt>
                <c:pt idx="2">
                  <c:v>Pueda ayudar con reparaciones del hogar </c:v>
                </c:pt>
                <c:pt idx="3">
                  <c:v>Ayuda a resolver consultas o realizar trámites                    legales o financieros</c:v>
                </c:pt>
                <c:pt idx="4">
                  <c:v>Pueda ayudar al hogar en el uso de tecnologías</c:v>
                </c:pt>
              </c:strCache>
            </c:strRef>
          </c:cat>
          <c:val>
            <c:numRef>
              <c:f>'Red de apoyo'!$D$3:$D$7</c:f>
              <c:numCache>
                <c:formatCode>0.0%</c:formatCode>
                <c:ptCount val="5"/>
                <c:pt idx="0">
                  <c:v>0.38100000000000001</c:v>
                </c:pt>
                <c:pt idx="1">
                  <c:v>0.40700000000000003</c:v>
                </c:pt>
                <c:pt idx="2">
                  <c:v>0.55200000000000005</c:v>
                </c:pt>
                <c:pt idx="3">
                  <c:v>0.58700000000000008</c:v>
                </c:pt>
                <c:pt idx="4">
                  <c:v>0.41600000000000004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1-455E-B8E3-5AFFED8F4256}"/>
            </c:ext>
          </c:extLst>
        </c:ser>
        <c:ser>
          <c:idx val="1"/>
          <c:order val="1"/>
          <c:tx>
            <c:strRef>
              <c:f>'Red de apoyo'!$E$2</c:f>
              <c:strCache>
                <c:ptCount val="1"/>
                <c:pt idx="0">
                  <c:v>Solo Adulto Mayor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'Red de apoyo'!$C$3:$C$7</c:f>
              <c:strCache>
                <c:ptCount val="5"/>
                <c:pt idx="0">
                  <c:v>Cuidado en caso de enfermedad</c:v>
                </c:pt>
                <c:pt idx="1">
                  <c:v>Cuidado de niños o personas dependientes o          discapacitadas</c:v>
                </c:pt>
                <c:pt idx="2">
                  <c:v>Pueda ayudar con reparaciones del hogar </c:v>
                </c:pt>
                <c:pt idx="3">
                  <c:v>Ayuda a resolver consultas o realizar trámites                    legales o financieros</c:v>
                </c:pt>
                <c:pt idx="4">
                  <c:v>Pueda ayudar al hogar en el uso de tecnologías</c:v>
                </c:pt>
              </c:strCache>
            </c:strRef>
          </c:cat>
          <c:val>
            <c:numRef>
              <c:f>'Red de apoyo'!$E$3:$E$7</c:f>
              <c:numCache>
                <c:formatCode>0.0%</c:formatCode>
                <c:ptCount val="5"/>
                <c:pt idx="0">
                  <c:v>0.72699999999999998</c:v>
                </c:pt>
                <c:pt idx="1">
                  <c:v>0.74299999999999999</c:v>
                </c:pt>
                <c:pt idx="2">
                  <c:v>0.78700000000000003</c:v>
                </c:pt>
                <c:pt idx="3">
                  <c:v>0.81700000000000006</c:v>
                </c:pt>
                <c:pt idx="4">
                  <c:v>0.83200000000000007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81-455E-B8E3-5AFFED8F4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03670864"/>
        <c:axId val="803672832"/>
      </c:barChart>
      <c:catAx>
        <c:axId val="803670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3672832"/>
        <c:crosses val="autoZero"/>
        <c:auto val="1"/>
        <c:lblAlgn val="ctr"/>
        <c:lblOffset val="100"/>
        <c:noMultiLvlLbl val="0"/>
      </c:catAx>
      <c:valAx>
        <c:axId val="803672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367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'Red de apoyo'!$E$20</c:f>
              <c:strCache>
                <c:ptCount val="1"/>
                <c:pt idx="0">
                  <c:v>Solo Adulto Mayor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'Red de apoyo'!$C$21:$C$25</c:f>
              <c:strCache>
                <c:ptCount val="5"/>
                <c:pt idx="0">
                  <c:v>Pueda ayudar al hogar en el uso de tecnologías</c:v>
                </c:pt>
                <c:pt idx="1">
                  <c:v>Ayuda a resolver consultas o realizar trámites legales o financieros</c:v>
                </c:pt>
                <c:pt idx="2">
                  <c:v>Pueda ayudar con reparaciones del hogar </c:v>
                </c:pt>
                <c:pt idx="3">
                  <c:v>Cuidado de niños o personas dependientes o discapacitadas</c:v>
                </c:pt>
                <c:pt idx="4">
                  <c:v>Cuidado en caso de enfermedad</c:v>
                </c:pt>
              </c:strCache>
            </c:strRef>
          </c:cat>
          <c:val>
            <c:numRef>
              <c:f>'Red de apoyo'!$E$21:$E$25</c:f>
              <c:numCache>
                <c:formatCode>0.0%</c:formatCode>
                <c:ptCount val="5"/>
                <c:pt idx="0">
                  <c:v>0.16799999999999993</c:v>
                </c:pt>
                <c:pt idx="1">
                  <c:v>0.18299999999999994</c:v>
                </c:pt>
                <c:pt idx="2">
                  <c:v>0.21299999999999997</c:v>
                </c:pt>
                <c:pt idx="3">
                  <c:v>0.25700000000000001</c:v>
                </c:pt>
                <c:pt idx="4">
                  <c:v>0.27300000000000002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5-4FAA-8DCA-261E06CA98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89675088"/>
        <c:axId val="852375456"/>
      </c:barChart>
      <c:catAx>
        <c:axId val="589675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2375456"/>
        <c:crosses val="autoZero"/>
        <c:auto val="1"/>
        <c:lblAlgn val="ctr"/>
        <c:lblOffset val="100"/>
        <c:noMultiLvlLbl val="0"/>
      </c:catAx>
      <c:valAx>
        <c:axId val="852375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67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1226820</xdr:colOff>
      <xdr:row>19</xdr:row>
      <xdr:rowOff>114300</xdr:rowOff>
    </xdr:from>
    <xdr:to>
      <xdr:col>4</xdr:col>
      <xdr:colOff>22860</xdr:colOff>
      <xdr:row>38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195F4E-1E8A-43EA-A842-71D7D2C2F0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594360</xdr:colOff>
      <xdr:row>20</xdr:row>
      <xdr:rowOff>99060</xdr:rowOff>
    </xdr:from>
    <xdr:to>
      <xdr:col>11</xdr:col>
      <xdr:colOff>15240</xdr:colOff>
      <xdr:row>35</xdr:row>
      <xdr:rowOff>99060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4B04841-45A2-48E1-A02C-CE85214930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</xdr:colOff>
      <xdr:row>3</xdr:row>
      <xdr:rowOff>45720</xdr:rowOff>
    </xdr:from>
    <xdr:to>
      <xdr:col>14</xdr:col>
      <xdr:colOff>373380</xdr:colOff>
      <xdr:row>18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64AA3C-07D0-4A8F-96DE-4E4CA7615C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236220</xdr:colOff>
      <xdr:row>0</xdr:row>
      <xdr:rowOff>30480</xdr:rowOff>
    </xdr:from>
    <xdr:to>
      <xdr:col>17</xdr:col>
      <xdr:colOff>541020</xdr:colOff>
      <xdr:row>14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40CA84-24DB-49EC-9A41-E4D2952AA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3726180</xdr:colOff>
      <xdr:row>15</xdr:row>
      <xdr:rowOff>26670</xdr:rowOff>
    </xdr:from>
    <xdr:to>
      <xdr:col>10</xdr:col>
      <xdr:colOff>312420</xdr:colOff>
      <xdr:row>29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9066C0-E654-4337-810E-AA1DB11BA4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F121D5-0DAF-4135-B597-1A138CF1E182}" name="Table1" displayName="Table1" ref="A1:I22" totalsRowShown="0" headerRowDxfId="55" dataDxfId="54">
  <autoFilter ref="A1:I22" xr:uid="{43C61B75-AEB3-4637-B838-AA122D880F77}"/>
  <sortState xmlns:xlrd2="http://schemas.microsoft.com/office/spreadsheetml/2017/richdata2" ref="A2:I22">
    <sortCondition descending="1" ref="D1:D22"/>
  </sortState>
  <tableColumns count="9">
    <tableColumn id="1" xr3:uid="{7F772D95-1FAE-421D-B52A-63FDB9CC6636}" name="Actividad"/>
    <tableColumn id="2" xr3:uid="{044FC659-D21A-44D2-B7C0-03524FD46CDB}" name="60-79" dataDxfId="53" dataCellStyle="Percent"/>
    <tableColumn id="3" xr3:uid="{A6E98A81-07DA-4FF0-992A-AA74243D6C03}" name="80+" dataDxfId="52" dataCellStyle="Percent"/>
    <tableColumn id="4" xr3:uid="{4D774336-B2C1-46F9-BA71-7360A435C8EE}" name="Total" dataDxfId="51" dataCellStyle="Percent"/>
    <tableColumn id="5" xr3:uid="{19B3AC6F-5F90-4A03-B6BA-73D4523F8E8A}" name="Hrs 60-79" dataDxfId="50"/>
    <tableColumn id="6" xr3:uid="{78598AD5-7019-4741-BD30-BF2430A49E0C}" name="Hrs 80+" dataDxfId="49"/>
    <tableColumn id="7" xr3:uid="{B2AB71A0-5AF7-4ED2-AA09-DB911FD083D9}" name="Hrs Total" dataDxfId="48"/>
    <tableColumn id="8" xr3:uid="{993AEB9B-2CD2-4404-A586-CE47DB575D2E}" name="Var" dataDxfId="47"/>
    <tableColumn id="9" xr3:uid="{973D5EB0-606F-4522-802A-58B1704974AC}" name="ID" dataDxfId="4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C94059D-5802-414E-BEE2-C9DA52972C4D}" name="Table2" displayName="Table2" ref="A25:F30" totalsRowShown="0">
  <autoFilter ref="A25:F30" xr:uid="{7E9FC33A-16DA-419A-A11A-9423F6D52124}"/>
  <tableColumns count="6">
    <tableColumn id="1" xr3:uid="{022EFCF1-C92E-4C2D-B9D6-04CEC885F868}" name="Actividad" dataDxfId="45"/>
    <tableColumn id="2" xr3:uid="{9983D7ED-F87E-4F62-9AE1-25D3E6F282D1}" name="Hombre" dataDxfId="44" dataCellStyle="Percent"/>
    <tableColumn id="3" xr3:uid="{FE622A6A-0C7D-4353-80D0-6E8BA324E29B}" name="Mujer" dataDxfId="43" dataCellStyle="Percent"/>
    <tableColumn id="5" xr3:uid="{CD031219-9C70-49E6-969C-CA7F3A78CBD7}" name="Hrs Hombre" dataDxfId="42" dataCellStyle="Percent"/>
    <tableColumn id="6" xr3:uid="{BDABF4A5-01FE-400B-9412-0F96AD562B30}" name="Hrs Mujer" dataDxfId="41" dataCellStyle="Percent"/>
    <tableColumn id="4" xr3:uid="{106CE772-7AEA-495F-9A87-A5E92B24692F}" name="Var" dataDxfId="4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814F999-2D29-4019-AC54-CD669D48F427}" name="Table3" displayName="Table3" ref="L1:N22" totalsRowShown="0">
  <autoFilter ref="L1:N22" xr:uid="{895EFE50-E0B2-4626-954B-609A3C565BD0}"/>
  <sortState xmlns:xlrd2="http://schemas.microsoft.com/office/spreadsheetml/2017/richdata2" ref="L2:N22">
    <sortCondition descending="1" ref="N1:N22"/>
  </sortState>
  <tableColumns count="3">
    <tableColumn id="1" xr3:uid="{9074AFE9-321D-4C81-BF05-83492AC90E8B}" name="Actividad" dataDxfId="39"/>
    <tableColumn id="2" xr3:uid="{90607DA5-FB63-4447-89EB-147ADECB3ED7}" name="Hombre" dataDxfId="38" dataCellStyle="Percent"/>
    <tableColumn id="3" xr3:uid="{38CCE5B2-946F-40C9-A9CA-66CF1ED15544}" name="Mujer" dataDxfId="37" dataCellStyle="Percen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09330C8-6ED6-4124-8E0D-E8FA78B6BA23}" name="Table4" displayName="Table4" ref="B2:F7" totalsRowShown="0" headerRowDxfId="33" dataDxfId="32" dataCellStyle="Percent">
  <autoFilter ref="B2:F7" xr:uid="{C64E22C8-978A-43B9-9CA7-C6BF984B5A43}"/>
  <sortState xmlns:xlrd2="http://schemas.microsoft.com/office/spreadsheetml/2017/richdata2" ref="B3:F7">
    <sortCondition ref="E2:E7"/>
  </sortState>
  <tableColumns count="5">
    <tableColumn id="1" xr3:uid="{1CB92523-1B32-4BD9-8C36-DC03C570A6CE}" name="Variable" dataDxfId="31" dataCellStyle="Percent"/>
    <tableColumn id="2" xr3:uid="{714A673E-97A0-4388-B2B5-B9E0393D0516}" name="Dentro del Hogar" dataDxfId="30"/>
    <tableColumn id="3" xr3:uid="{7C76979A-2B82-4F63-BD63-8BC743E43AB8}" name="Mixto" dataDxfId="29" dataCellStyle="Percent"/>
    <tableColumn id="4" xr3:uid="{9D818047-179C-4030-9F32-C1BBDCA3BEE4}" name="Solo Adulto Mayor" dataDxfId="28" dataCellStyle="Percent"/>
    <tableColumn id="5" xr3:uid="{AF14252D-AB61-4F29-8DFB-02F9210AA27A}" name="Sin AM" dataDxfId="27" dataCellStyle="Percen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D2EED13-20B4-47B8-9A3A-056106F521DC}" name="Table8" displayName="Table8" ref="C20:E25" totalsRowShown="0" headerRowBorderDxfId="4" tableBorderDxfId="5" totalsRowBorderDxfId="3">
  <autoFilter ref="C20:E25" xr:uid="{82C58535-A65D-4E4A-A269-33844A648E76}"/>
  <sortState xmlns:xlrd2="http://schemas.microsoft.com/office/spreadsheetml/2017/richdata2" ref="C21:E25">
    <sortCondition ref="E20:E25"/>
  </sortState>
  <tableColumns count="3">
    <tableColumn id="1" xr3:uid="{6CEE138C-86AE-4550-9D7D-5A0E252843CE}" name="Dentro del Hogar" dataDxfId="2"/>
    <tableColumn id="2" xr3:uid="{2865C4C6-C5EC-495E-9865-0C81A14C211A}" name="Mixto" dataDxfId="1" dataCellStyle="Percent"/>
    <tableColumn id="3" xr3:uid="{778FC607-127A-4CDB-98F9-69BEDF778F4C}" name="Solo Adulto Mayor" dataDxfId="0" dataCellStyle="Percent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2481161-C81A-4F92-B181-DBB5259DE89F}" name="Table5" displayName="Table5" ref="A1:F18" totalsRowShown="0" headerRowDxfId="26" dataDxfId="25" dataCellStyle="Percent">
  <autoFilter ref="A1:F18" xr:uid="{826034AF-92A7-4769-AFC7-7A5A1A3D88D6}"/>
  <tableColumns count="6">
    <tableColumn id="1" xr3:uid="{36F02877-78CC-4608-96D7-1576A5467685}" name="Solo Adultos Mayores"/>
    <tableColumn id="2" xr3:uid="{0CAFC39F-7822-4950-9918-5164F92AEC3A}" name="Cuidado en caso de enfermedad" dataDxfId="24" dataCellStyle="Percent"/>
    <tableColumn id="3" xr3:uid="{111C7CB7-5E0D-45DC-A875-8E34FEF682AC}" name="Cuidado de niños o personas dependientes o discapacitadas" dataDxfId="23" dataCellStyle="Percent"/>
    <tableColumn id="4" xr3:uid="{94003C12-F4DD-4569-8E9B-1099F857FFCF}" name="Ayuda a resolver consultas o realizar trámites legales o financieros" dataDxfId="22" dataCellStyle="Percent"/>
    <tableColumn id="5" xr3:uid="{D67EA6BF-0E90-4A90-B725-87AF2333CCDF}" name="Pueda ayudar al hogar en el uso de tecnologías" dataDxfId="21" dataCellStyle="Percent"/>
    <tableColumn id="6" xr3:uid="{0F56AD90-BE7C-4135-AF02-E4B7E40162D7}" name="Pueda ayudar con reparaciones del hogar " dataDxfId="20" dataCellStyle="Percent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2C21899-D5BE-4CA2-A5D2-96035EC6AE25}" name="Table6" displayName="Table6" ref="A20:F37" totalsRowShown="0" headerRowDxfId="19" dataDxfId="18" dataCellStyle="Percent">
  <autoFilter ref="A20:F37" xr:uid="{0671661E-7B00-4FC3-AA9A-C2307ACBAEAF}"/>
  <tableColumns count="6">
    <tableColumn id="1" xr3:uid="{9A2BD892-2448-4A25-B2C7-BDD83520BE1D}" name="Hogares Mixtos"/>
    <tableColumn id="2" xr3:uid="{90C9BCFC-C7C1-47B8-ADE1-42560A8F99FD}" name="Cuidado en caso de enfermedad" dataDxfId="17" dataCellStyle="Percent"/>
    <tableColumn id="3" xr3:uid="{05D44EAC-0958-4C31-AFC1-30BC135EBB64}" name="Cuidado de niños o personas dependientes o discapacitadas" dataDxfId="16" dataCellStyle="Percent"/>
    <tableColumn id="4" xr3:uid="{952343A6-9AAF-467D-B2B6-182CDD105728}" name="Ayuda a resolver consultas o realizar trámites legales o financieros" dataDxfId="15" dataCellStyle="Percent"/>
    <tableColumn id="5" xr3:uid="{298C9D8B-4FDF-4C16-A040-C1A52EFE54E3}" name="Pueda ayudar al hogar en el uso de tecnologías" dataDxfId="14" dataCellStyle="Percent"/>
    <tableColumn id="6" xr3:uid="{93E3B245-497A-419B-8FF8-6D4AD4A3F0CF}" name="Pueda ayudar con reparaciones del hogar " dataDxfId="13" dataCellStyle="Percent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1B301E4-A66F-4B2E-B732-14E615C153AF}" name="Table7" displayName="Table7" ref="A39:F56" totalsRowShown="0" headerRowDxfId="12" dataDxfId="11" dataCellStyle="Percent">
  <autoFilter ref="A39:F56" xr:uid="{22658817-540E-4D89-B40B-593362FCA293}"/>
  <tableColumns count="6">
    <tableColumn id="1" xr3:uid="{55349924-B3AB-4774-814C-D1EEA94699B7}" name="Hogar Sin Adulto Mayor"/>
    <tableColumn id="2" xr3:uid="{DD906D1E-2EB4-4908-A8C1-2F395BA08BFB}" name="Cuidado en caso de enfermedad" dataDxfId="10" dataCellStyle="Percent"/>
    <tableColumn id="3" xr3:uid="{33681687-98C4-4C3F-AE26-36A3B921D415}" name="Cuidado de niños o personas dependientes o discapacitadas" dataDxfId="9" dataCellStyle="Percent"/>
    <tableColumn id="4" xr3:uid="{08B71F52-2474-491C-A18E-E90954C8F1AE}" name="Ayuda a resolver consultas o realizar trámites legales o financieros" dataDxfId="8" dataCellStyle="Percent"/>
    <tableColumn id="5" xr3:uid="{0E4A2D8A-459A-4C77-8C05-D3573663E035}" name="Pueda ayudar al hogar en el uso de tecnologías" dataDxfId="7" dataCellStyle="Percent"/>
    <tableColumn id="6" xr3:uid="{82F4D9A2-9D21-432E-A9AD-7D0A491CD343}" name="Pueda ayudar con reparaciones del hogar " dataDxfId="6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IPEM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632523"/>
      </a:accent1>
      <a:accent2>
        <a:srgbClr val="C0504D"/>
      </a:accent2>
      <a:accent3>
        <a:srgbClr val="767171"/>
      </a:accent3>
      <a:accent4>
        <a:srgbClr val="A5A5A5"/>
      </a:accent4>
      <a:accent5>
        <a:srgbClr val="44546A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opLeftCell="A11" workbookViewId="0">
      <selection activeCell="T23" sqref="T23"/>
    </sheetView>
  </sheetViews>
  <sheetFormatPr defaultRowHeight="14.4" x14ac:dyDescent="0.3"/>
  <cols>
    <col min="1" max="1" width="64.109375" bestFit="1" customWidth="1"/>
    <col min="2" max="2" width="10.109375" bestFit="1" customWidth="1"/>
    <col min="3" max="3" width="8.44140625" bestFit="1" customWidth="1"/>
    <col min="4" max="4" width="15.33203125" bestFit="1" customWidth="1"/>
    <col min="5" max="6" width="13.6640625" style="1" bestFit="1" customWidth="1"/>
    <col min="7" max="7" width="12.77734375" style="1" bestFit="1" customWidth="1"/>
    <col min="8" max="8" width="8.33203125" bestFit="1" customWidth="1"/>
    <col min="12" max="12" width="64.109375" bestFit="1" customWidth="1"/>
    <col min="13" max="13" width="9.6640625" customWidth="1"/>
    <col min="17" max="17" width="43.33203125" bestFit="1" customWidth="1"/>
    <col min="20" max="20" width="22.77734375" bestFit="1" customWidth="1"/>
  </cols>
  <sheetData>
    <row r="1" spans="1:21" x14ac:dyDescent="0.3">
      <c r="A1" s="1" t="s">
        <v>39</v>
      </c>
      <c r="B1" s="2" t="s">
        <v>40</v>
      </c>
      <c r="C1" s="2" t="s">
        <v>41</v>
      </c>
      <c r="D1" s="2" t="s">
        <v>42</v>
      </c>
      <c r="E1" s="2" t="s">
        <v>47</v>
      </c>
      <c r="F1" s="2" t="s">
        <v>48</v>
      </c>
      <c r="G1" s="2" t="s">
        <v>49</v>
      </c>
      <c r="H1" s="2" t="s">
        <v>43</v>
      </c>
      <c r="I1" s="2" t="s">
        <v>54</v>
      </c>
      <c r="L1" t="s">
        <v>39</v>
      </c>
      <c r="M1" t="s">
        <v>50</v>
      </c>
      <c r="N1" t="s">
        <v>51</v>
      </c>
      <c r="Q1" t="s">
        <v>39</v>
      </c>
      <c r="R1" t="s">
        <v>50</v>
      </c>
      <c r="T1" t="s">
        <v>39</v>
      </c>
      <c r="U1" t="s">
        <v>51</v>
      </c>
    </row>
    <row r="2" spans="1:21" x14ac:dyDescent="0.3">
      <c r="A2" t="s">
        <v>76</v>
      </c>
      <c r="B2" s="3">
        <v>0.935423</v>
      </c>
      <c r="C2" s="3">
        <v>0.90769599999999995</v>
      </c>
      <c r="D2" s="3">
        <v>0.9317415</v>
      </c>
      <c r="E2" s="4">
        <v>15.587199999999999</v>
      </c>
      <c r="F2" s="4">
        <v>16.52553</v>
      </c>
      <c r="G2" s="4">
        <v>15.70857</v>
      </c>
      <c r="H2" s="2" t="s">
        <v>3</v>
      </c>
      <c r="I2" s="7">
        <v>4</v>
      </c>
      <c r="L2" s="6" t="s">
        <v>35</v>
      </c>
      <c r="M2" s="3">
        <v>0.9359459</v>
      </c>
      <c r="N2" s="3">
        <v>0.9282994</v>
      </c>
      <c r="Q2" s="5" t="s">
        <v>35</v>
      </c>
      <c r="R2" s="8">
        <v>0.9359459</v>
      </c>
      <c r="T2" s="5" t="s">
        <v>35</v>
      </c>
      <c r="U2" s="10">
        <v>0.9282994</v>
      </c>
    </row>
    <row r="3" spans="1:21" x14ac:dyDescent="0.3">
      <c r="A3" t="s">
        <v>77</v>
      </c>
      <c r="B3" s="3">
        <v>0.75192420000000004</v>
      </c>
      <c r="C3" s="3">
        <v>0.62543660000000001</v>
      </c>
      <c r="D3" s="3">
        <v>0.73512339999999998</v>
      </c>
      <c r="E3" s="4">
        <v>13.84141</v>
      </c>
      <c r="F3" s="4">
        <v>10.93932</v>
      </c>
      <c r="G3" s="4">
        <v>13.51346</v>
      </c>
      <c r="H3" s="2" t="s">
        <v>1</v>
      </c>
      <c r="I3" s="7">
        <v>2</v>
      </c>
      <c r="L3" s="6" t="s">
        <v>28</v>
      </c>
      <c r="M3" s="3">
        <v>0.443664</v>
      </c>
      <c r="N3" s="3">
        <v>0.87184439999999996</v>
      </c>
      <c r="Q3" s="6" t="s">
        <v>34</v>
      </c>
      <c r="R3" s="9">
        <v>0.76509769999999999</v>
      </c>
      <c r="T3" s="6" t="s">
        <v>28</v>
      </c>
      <c r="U3" s="11">
        <v>0.87184439999999996</v>
      </c>
    </row>
    <row r="4" spans="1:21" x14ac:dyDescent="0.3">
      <c r="A4" t="s">
        <v>78</v>
      </c>
      <c r="B4" s="3">
        <v>0.69250210000000001</v>
      </c>
      <c r="C4" s="3">
        <v>0.59205560000000002</v>
      </c>
      <c r="D4" s="3">
        <v>0.67914300000000005</v>
      </c>
      <c r="E4" s="4">
        <v>6.3474250000000003</v>
      </c>
      <c r="F4" s="4">
        <v>6.4170780000000001</v>
      </c>
      <c r="G4" s="4">
        <v>6.3555010000000003</v>
      </c>
      <c r="H4" s="2" t="s">
        <v>13</v>
      </c>
      <c r="I4" s="7">
        <v>14</v>
      </c>
      <c r="L4" s="5" t="s">
        <v>26</v>
      </c>
      <c r="M4" s="3">
        <v>0.47248770000000001</v>
      </c>
      <c r="N4" s="3">
        <v>0.81903380000000003</v>
      </c>
      <c r="Q4" s="5" t="s">
        <v>24</v>
      </c>
      <c r="R4" s="8">
        <v>0.70451900000000001</v>
      </c>
      <c r="T4" s="5" t="s">
        <v>26</v>
      </c>
      <c r="U4" s="10">
        <v>0.81903380000000003</v>
      </c>
    </row>
    <row r="5" spans="1:21" x14ac:dyDescent="0.3">
      <c r="A5" t="s">
        <v>79</v>
      </c>
      <c r="B5" s="3">
        <v>0.67450350000000003</v>
      </c>
      <c r="C5" s="3">
        <v>0.58475259999999996</v>
      </c>
      <c r="D5" s="3">
        <v>0.66263749999999999</v>
      </c>
      <c r="E5" s="4">
        <v>6.9797520000000004</v>
      </c>
      <c r="F5" s="4">
        <v>5.8781129999999999</v>
      </c>
      <c r="G5" s="4">
        <v>6.8512230000000001</v>
      </c>
      <c r="H5" s="2" t="s">
        <v>10</v>
      </c>
      <c r="I5" s="7">
        <v>11</v>
      </c>
      <c r="L5" s="6" t="s">
        <v>30</v>
      </c>
      <c r="M5" s="3">
        <v>0.49217699999999998</v>
      </c>
      <c r="N5" s="3">
        <v>0.71903589999999995</v>
      </c>
      <c r="Q5" s="5" t="s">
        <v>38</v>
      </c>
      <c r="R5" s="9">
        <v>0.60957609999999995</v>
      </c>
      <c r="T5" s="6" t="s">
        <v>30</v>
      </c>
      <c r="U5" s="11">
        <v>0.71903589999999995</v>
      </c>
    </row>
    <row r="6" spans="1:21" x14ac:dyDescent="0.3">
      <c r="A6" t="s">
        <v>80</v>
      </c>
      <c r="B6" s="3">
        <v>0.67894750000000004</v>
      </c>
      <c r="C6" s="3">
        <v>0.52408270000000001</v>
      </c>
      <c r="D6" s="3">
        <v>0.65854290000000004</v>
      </c>
      <c r="E6" s="4">
        <v>4.2037719999999998</v>
      </c>
      <c r="F6" s="4">
        <v>4.4985739999999996</v>
      </c>
      <c r="G6" s="4">
        <v>4.2346839999999997</v>
      </c>
      <c r="H6" s="2" t="s">
        <v>12</v>
      </c>
      <c r="I6" s="7">
        <v>13</v>
      </c>
      <c r="L6" s="6" t="s">
        <v>34</v>
      </c>
      <c r="M6" s="3">
        <v>0.76509769999999999</v>
      </c>
      <c r="N6" s="3">
        <v>0.71042939999999999</v>
      </c>
      <c r="Q6" s="5" t="s">
        <v>27</v>
      </c>
      <c r="R6" s="8">
        <v>0.6066376</v>
      </c>
      <c r="T6" s="5" t="s">
        <v>34</v>
      </c>
      <c r="U6" s="10">
        <v>0.71042939999999999</v>
      </c>
    </row>
    <row r="7" spans="1:21" x14ac:dyDescent="0.3">
      <c r="A7" t="s">
        <v>81</v>
      </c>
      <c r="B7" s="3">
        <v>0.66710559999999997</v>
      </c>
      <c r="C7" s="3">
        <v>0.54579029999999995</v>
      </c>
      <c r="D7" s="3">
        <v>0.65100259999999999</v>
      </c>
      <c r="E7" s="4">
        <v>9.1868250000000007</v>
      </c>
      <c r="F7" s="4">
        <v>6.2799329999999998</v>
      </c>
      <c r="G7" s="4">
        <v>8.863334</v>
      </c>
      <c r="H7" s="2" t="s">
        <v>8</v>
      </c>
      <c r="I7" s="7">
        <v>9</v>
      </c>
      <c r="L7" s="6" t="s">
        <v>46</v>
      </c>
      <c r="M7" s="3">
        <v>0.2477018</v>
      </c>
      <c r="N7" s="3">
        <v>0.70432139999999999</v>
      </c>
    </row>
    <row r="8" spans="1:21" x14ac:dyDescent="0.3">
      <c r="A8" t="s">
        <v>82</v>
      </c>
      <c r="B8" s="3">
        <v>0.60376200000000002</v>
      </c>
      <c r="C8" s="3">
        <v>0.69888910000000004</v>
      </c>
      <c r="D8" s="3">
        <v>0.61640810000000001</v>
      </c>
      <c r="E8" s="4">
        <v>4.2890769999999998</v>
      </c>
      <c r="F8" s="4">
        <v>4.4168390000000004</v>
      </c>
      <c r="G8" s="4">
        <v>4.3083340000000003</v>
      </c>
      <c r="H8" s="2" t="s">
        <v>17</v>
      </c>
      <c r="I8" s="7">
        <v>18</v>
      </c>
      <c r="L8" s="5" t="s">
        <v>27</v>
      </c>
      <c r="M8" s="3">
        <v>0.6066376</v>
      </c>
      <c r="N8" s="3">
        <v>0.70130999999999999</v>
      </c>
    </row>
    <row r="9" spans="1:21" x14ac:dyDescent="0.3">
      <c r="A9" t="s">
        <v>83</v>
      </c>
      <c r="B9" s="3">
        <v>0.62185319999999999</v>
      </c>
      <c r="C9" s="3">
        <v>0.48042980000000002</v>
      </c>
      <c r="D9" s="3">
        <v>0.60300050000000005</v>
      </c>
      <c r="E9" s="4">
        <v>2.4738470000000001</v>
      </c>
      <c r="F9" s="4">
        <v>2.7637939999999999</v>
      </c>
      <c r="G9" s="4">
        <v>2.504642</v>
      </c>
      <c r="H9" s="2" t="s">
        <v>14</v>
      </c>
      <c r="I9" s="7">
        <v>15</v>
      </c>
      <c r="L9" s="5" t="s">
        <v>24</v>
      </c>
      <c r="M9" s="3">
        <v>0.70451900000000001</v>
      </c>
      <c r="N9" s="3">
        <v>0.60698980000000002</v>
      </c>
    </row>
    <row r="10" spans="1:21" x14ac:dyDescent="0.3">
      <c r="A10" t="s">
        <v>84</v>
      </c>
      <c r="B10" s="3">
        <v>0.50731479999999995</v>
      </c>
      <c r="C10" s="3">
        <v>0.4408357</v>
      </c>
      <c r="D10" s="3">
        <v>0.49850179999999999</v>
      </c>
      <c r="E10" s="4">
        <v>3.952909</v>
      </c>
      <c r="F10" s="4">
        <v>3.8293560000000002</v>
      </c>
      <c r="G10" s="4">
        <v>3.9384239999999999</v>
      </c>
      <c r="H10" s="2" t="s">
        <v>11</v>
      </c>
      <c r="I10" s="7">
        <v>12</v>
      </c>
      <c r="L10" s="5" t="s">
        <v>38</v>
      </c>
      <c r="M10" s="3">
        <v>0.60957609999999995</v>
      </c>
      <c r="N10" s="3">
        <v>0.59757309999999997</v>
      </c>
    </row>
    <row r="11" spans="1:21" x14ac:dyDescent="0.3">
      <c r="A11" t="s">
        <v>85</v>
      </c>
      <c r="B11" s="3">
        <v>0.4418551</v>
      </c>
      <c r="C11" s="3">
        <v>0.5502648</v>
      </c>
      <c r="D11" s="3">
        <v>0.45620300000000003</v>
      </c>
      <c r="E11" s="4">
        <v>5.7067680000000003</v>
      </c>
      <c r="F11" s="4">
        <v>6.1805969999999997</v>
      </c>
      <c r="G11" s="4">
        <v>5.7824080000000002</v>
      </c>
      <c r="H11" s="2" t="s">
        <v>19</v>
      </c>
      <c r="I11" s="7">
        <v>20</v>
      </c>
      <c r="L11" s="6" t="s">
        <v>31</v>
      </c>
      <c r="M11" s="3">
        <v>0.51155899999999999</v>
      </c>
      <c r="N11" s="3">
        <v>0.41063169999999999</v>
      </c>
    </row>
    <row r="12" spans="1:21" x14ac:dyDescent="0.3">
      <c r="A12" t="s">
        <v>86</v>
      </c>
      <c r="B12" s="3">
        <v>0.39904859999999998</v>
      </c>
      <c r="C12" s="3">
        <v>0.41587950000000001</v>
      </c>
      <c r="D12" s="3">
        <v>0.4012868</v>
      </c>
      <c r="E12" s="4">
        <v>5.1931500000000002</v>
      </c>
      <c r="F12" s="4">
        <v>6.0791950000000003</v>
      </c>
      <c r="G12" s="4">
        <v>5.315264</v>
      </c>
      <c r="H12" s="2" t="s">
        <v>0</v>
      </c>
      <c r="I12" s="7">
        <v>1</v>
      </c>
      <c r="L12" s="5" t="s">
        <v>33</v>
      </c>
      <c r="M12" s="3">
        <v>0.41025790000000001</v>
      </c>
      <c r="N12" s="3">
        <v>0.39397660000000001</v>
      </c>
    </row>
    <row r="13" spans="1:21" x14ac:dyDescent="0.3">
      <c r="A13" t="s">
        <v>87</v>
      </c>
      <c r="B13" s="3">
        <v>0.41269060000000002</v>
      </c>
      <c r="C13" s="3">
        <v>0.31805440000000001</v>
      </c>
      <c r="D13" s="3">
        <v>0.40014719999999998</v>
      </c>
      <c r="E13" s="4">
        <v>4.5473499999999998</v>
      </c>
      <c r="F13" s="4">
        <v>5.4972709999999996</v>
      </c>
      <c r="G13" s="4">
        <v>4.6474250000000001</v>
      </c>
      <c r="H13" s="2" t="s">
        <v>15</v>
      </c>
      <c r="I13" s="7">
        <v>16</v>
      </c>
      <c r="L13" s="5" t="s">
        <v>22</v>
      </c>
      <c r="M13" s="3">
        <v>6.4966499999999996E-2</v>
      </c>
      <c r="N13" s="3">
        <v>0.36544759999999998</v>
      </c>
    </row>
    <row r="14" spans="1:21" x14ac:dyDescent="0.3">
      <c r="A14" t="s">
        <v>88</v>
      </c>
      <c r="B14" s="3">
        <v>0.35091470000000002</v>
      </c>
      <c r="C14" s="3">
        <v>0.25622450000000002</v>
      </c>
      <c r="D14" s="3">
        <v>0.3383794</v>
      </c>
      <c r="E14" s="4">
        <v>7.9521319999999998</v>
      </c>
      <c r="F14" s="4">
        <v>7.7055129999999998</v>
      </c>
      <c r="G14" s="4">
        <v>7.9274110000000002</v>
      </c>
      <c r="H14" s="2" t="s">
        <v>20</v>
      </c>
      <c r="I14" s="7">
        <v>21</v>
      </c>
      <c r="L14" s="5" t="s">
        <v>32</v>
      </c>
      <c r="M14" s="3">
        <v>0.31905040000000001</v>
      </c>
      <c r="N14" s="3">
        <v>0.35425790000000001</v>
      </c>
    </row>
    <row r="15" spans="1:21" x14ac:dyDescent="0.3">
      <c r="A15" t="s">
        <v>89</v>
      </c>
      <c r="B15" s="3">
        <v>0.23685020000000001</v>
      </c>
      <c r="C15" s="3">
        <v>0.18609909999999999</v>
      </c>
      <c r="D15" s="3">
        <v>0.2300924</v>
      </c>
      <c r="E15" s="4">
        <v>7.8951419999999999</v>
      </c>
      <c r="F15" s="4">
        <v>6.4195289999999998</v>
      </c>
      <c r="G15" s="4">
        <v>7.7362229999999998</v>
      </c>
      <c r="H15" s="2" t="s">
        <v>4</v>
      </c>
      <c r="I15" s="7">
        <v>5</v>
      </c>
      <c r="L15" s="6" t="s">
        <v>44</v>
      </c>
      <c r="M15" s="3">
        <v>0.48913590000000001</v>
      </c>
      <c r="N15" s="3">
        <v>0.32682240000000001</v>
      </c>
    </row>
    <row r="16" spans="1:21" x14ac:dyDescent="0.3">
      <c r="A16" t="s">
        <v>90</v>
      </c>
      <c r="B16" s="3">
        <v>0.20178370000000001</v>
      </c>
      <c r="C16" s="3">
        <v>0.10710600000000001</v>
      </c>
      <c r="D16" s="3">
        <v>0.18917829999999999</v>
      </c>
      <c r="E16" s="4">
        <v>5.1894850000000003</v>
      </c>
      <c r="F16" s="4">
        <v>6.2079339999999998</v>
      </c>
      <c r="G16" s="4">
        <v>5.2662550000000001</v>
      </c>
      <c r="H16" s="2" t="s">
        <v>5</v>
      </c>
      <c r="I16" s="7">
        <v>6</v>
      </c>
      <c r="L16" s="6" t="s">
        <v>36</v>
      </c>
      <c r="M16" s="3">
        <v>0.15456900000000001</v>
      </c>
      <c r="N16" s="3">
        <v>0.21761430000000001</v>
      </c>
    </row>
    <row r="17" spans="1:14" x14ac:dyDescent="0.3">
      <c r="A17" t="s">
        <v>91</v>
      </c>
      <c r="B17" s="3">
        <v>0.19117400000000001</v>
      </c>
      <c r="C17" s="3">
        <v>0.1127416</v>
      </c>
      <c r="D17" s="3">
        <v>0.18069869999999999</v>
      </c>
      <c r="E17" s="4">
        <v>2.9351790000000002</v>
      </c>
      <c r="F17" s="4">
        <v>3.9875020000000001</v>
      </c>
      <c r="G17" s="4">
        <v>3.0228679999999999</v>
      </c>
      <c r="H17" s="2" t="s">
        <v>16</v>
      </c>
      <c r="I17" s="7">
        <v>17</v>
      </c>
      <c r="L17" s="5" t="s">
        <v>29</v>
      </c>
      <c r="M17" s="3">
        <v>0.18784339999999999</v>
      </c>
      <c r="N17" s="3">
        <v>0.17481060000000001</v>
      </c>
    </row>
    <row r="18" spans="1:14" x14ac:dyDescent="0.3">
      <c r="A18" t="s">
        <v>92</v>
      </c>
      <c r="B18" s="3">
        <v>0.18898670000000001</v>
      </c>
      <c r="C18" s="3">
        <v>3.9738799999999998E-2</v>
      </c>
      <c r="D18" s="3">
        <v>0.16917869999999999</v>
      </c>
      <c r="E18" s="4">
        <v>14.102040000000001</v>
      </c>
      <c r="F18" s="4">
        <v>13.75004</v>
      </c>
      <c r="G18" s="4">
        <v>14.091060000000001</v>
      </c>
      <c r="H18" s="2" t="s">
        <v>7</v>
      </c>
      <c r="I18" s="7">
        <v>8</v>
      </c>
      <c r="L18" s="6" t="s">
        <v>23</v>
      </c>
      <c r="M18" s="3">
        <v>0.19889760000000001</v>
      </c>
      <c r="N18" s="3">
        <v>0.14485500000000001</v>
      </c>
    </row>
    <row r="19" spans="1:14" x14ac:dyDescent="0.3">
      <c r="A19" t="s">
        <v>93</v>
      </c>
      <c r="B19" s="3">
        <v>0.15169060000000001</v>
      </c>
      <c r="C19" s="3">
        <v>9.8840200000000003E-2</v>
      </c>
      <c r="D19" s="3">
        <v>0.14465980000000001</v>
      </c>
      <c r="E19" s="4">
        <v>5.5331060000000001</v>
      </c>
      <c r="F19" s="4">
        <v>4.0179020000000003</v>
      </c>
      <c r="G19" s="4">
        <v>5.3953800000000003</v>
      </c>
      <c r="H19" s="2" t="s">
        <v>9</v>
      </c>
      <c r="I19" s="7">
        <v>10</v>
      </c>
      <c r="L19" s="5" t="s">
        <v>37</v>
      </c>
      <c r="M19" s="3">
        <v>0.13118879999999999</v>
      </c>
      <c r="N19" s="3">
        <v>0.1352042</v>
      </c>
    </row>
    <row r="20" spans="1:14" x14ac:dyDescent="0.3">
      <c r="A20" t="s">
        <v>94</v>
      </c>
      <c r="B20" s="3">
        <v>0.1398644</v>
      </c>
      <c r="C20" s="3">
        <v>9.10189E-2</v>
      </c>
      <c r="D20" s="3">
        <v>0.1333907</v>
      </c>
      <c r="E20" s="4">
        <v>4.2664569999999999</v>
      </c>
      <c r="F20" s="4">
        <v>4.0983510000000001</v>
      </c>
      <c r="G20" s="4">
        <v>4.2512540000000003</v>
      </c>
      <c r="H20" s="2" t="s">
        <v>6</v>
      </c>
      <c r="I20" s="7">
        <v>7</v>
      </c>
      <c r="L20" s="6" t="s">
        <v>25</v>
      </c>
      <c r="M20" s="3">
        <v>0.16014320000000001</v>
      </c>
      <c r="N20" s="3">
        <v>0.13201370000000001</v>
      </c>
    </row>
    <row r="21" spans="1:14" x14ac:dyDescent="0.3">
      <c r="A21" t="s">
        <v>95</v>
      </c>
      <c r="B21" s="3">
        <v>0.1020382</v>
      </c>
      <c r="C21" s="3">
        <v>0.12600910000000001</v>
      </c>
      <c r="D21" s="3">
        <v>0.1052281</v>
      </c>
      <c r="E21" s="4">
        <v>4.2191109999999998</v>
      </c>
      <c r="F21" s="4">
        <v>2.77427</v>
      </c>
      <c r="G21" s="4">
        <v>3.9888669999999999</v>
      </c>
      <c r="H21" s="2" t="s">
        <v>18</v>
      </c>
      <c r="I21" s="7">
        <v>19</v>
      </c>
      <c r="L21" s="5" t="s">
        <v>45</v>
      </c>
      <c r="M21" s="3">
        <v>8.8202000000000003E-2</v>
      </c>
      <c r="N21" s="3">
        <v>0.11932810000000001</v>
      </c>
    </row>
    <row r="22" spans="1:14" x14ac:dyDescent="0.3">
      <c r="A22" t="s">
        <v>96</v>
      </c>
      <c r="B22" s="3">
        <v>9.24315E-2</v>
      </c>
      <c r="C22" s="3">
        <v>8.0222100000000005E-2</v>
      </c>
      <c r="D22" s="3">
        <v>9.0812199999999996E-2</v>
      </c>
      <c r="E22" s="4">
        <v>9.0368049999999993</v>
      </c>
      <c r="F22" s="4">
        <v>4.6234960000000003</v>
      </c>
      <c r="G22" s="4">
        <v>8.5197350000000007</v>
      </c>
      <c r="H22" s="2" t="s">
        <v>2</v>
      </c>
      <c r="I22" s="7">
        <v>3</v>
      </c>
      <c r="L22" s="5" t="s">
        <v>21</v>
      </c>
      <c r="M22" s="3">
        <v>8.4522100000000003E-2</v>
      </c>
      <c r="N22" s="3">
        <v>9.59845E-2</v>
      </c>
    </row>
    <row r="25" spans="1:14" x14ac:dyDescent="0.3">
      <c r="A25" t="s">
        <v>39</v>
      </c>
      <c r="B25" t="s">
        <v>50</v>
      </c>
      <c r="C25" t="s">
        <v>51</v>
      </c>
      <c r="D25" s="1" t="s">
        <v>52</v>
      </c>
      <c r="E25" s="1" t="s">
        <v>53</v>
      </c>
      <c r="F25" s="1" t="s">
        <v>43</v>
      </c>
    </row>
    <row r="26" spans="1:14" x14ac:dyDescent="0.3">
      <c r="A26" s="5" t="s">
        <v>76</v>
      </c>
      <c r="B26" s="3">
        <v>0.9359459</v>
      </c>
      <c r="C26" s="3">
        <v>0.9282994</v>
      </c>
      <c r="D26" s="4">
        <v>14.92099</v>
      </c>
      <c r="E26" s="4">
        <v>16.35866</v>
      </c>
      <c r="F26" s="1" t="s">
        <v>3</v>
      </c>
    </row>
    <row r="27" spans="1:14" x14ac:dyDescent="0.3">
      <c r="A27" s="6" t="s">
        <v>77</v>
      </c>
      <c r="B27" s="3">
        <v>0.76509769999999999</v>
      </c>
      <c r="C27" s="3">
        <v>0.71042939999999999</v>
      </c>
      <c r="D27" s="4">
        <v>12.35303</v>
      </c>
      <c r="E27" s="4">
        <v>14.54302</v>
      </c>
      <c r="F27" s="1" t="s">
        <v>1</v>
      </c>
    </row>
    <row r="28" spans="1:14" x14ac:dyDescent="0.3">
      <c r="A28" s="5" t="s">
        <v>78</v>
      </c>
      <c r="B28" s="3">
        <v>0.443664</v>
      </c>
      <c r="C28" s="3">
        <v>0.87184439999999996</v>
      </c>
      <c r="D28" s="4">
        <v>4.7221979999999997</v>
      </c>
      <c r="E28" s="4">
        <v>7.0356670000000001</v>
      </c>
      <c r="F28" s="1" t="s">
        <v>13</v>
      </c>
    </row>
    <row r="29" spans="1:14" x14ac:dyDescent="0.3">
      <c r="A29" s="6" t="s">
        <v>79</v>
      </c>
      <c r="B29" s="3">
        <v>0.47248770000000001</v>
      </c>
      <c r="C29" s="3">
        <v>0.81903380000000003</v>
      </c>
      <c r="D29" s="4">
        <v>4.7679999999999998</v>
      </c>
      <c r="E29" s="4">
        <v>7.8396739999999996</v>
      </c>
      <c r="F29" s="1" t="s">
        <v>10</v>
      </c>
    </row>
    <row r="30" spans="1:14" x14ac:dyDescent="0.3">
      <c r="A30" s="5" t="s">
        <v>80</v>
      </c>
      <c r="B30" s="3">
        <v>0.6066376</v>
      </c>
      <c r="C30" s="3">
        <v>0.70130999999999999</v>
      </c>
      <c r="D30" s="4">
        <v>4.2017110000000004</v>
      </c>
      <c r="E30" s="4">
        <v>4.258184</v>
      </c>
      <c r="F30" s="1" t="s">
        <v>12</v>
      </c>
    </row>
    <row r="36" spans="5:5" x14ac:dyDescent="0.3">
      <c r="E36"/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09186-994A-4A29-AB9F-31ABC96A4E0E}">
  <dimension ref="B1:F24"/>
  <sheetViews>
    <sheetView workbookViewId="0">
      <selection activeCell="C29" sqref="C29"/>
    </sheetView>
  </sheetViews>
  <sheetFormatPr defaultRowHeight="14.4" x14ac:dyDescent="0.3"/>
  <cols>
    <col min="2" max="2" width="20.88671875" customWidth="1"/>
    <col min="3" max="3" width="11.88671875" customWidth="1"/>
    <col min="4" max="4" width="12" customWidth="1"/>
  </cols>
  <sheetData>
    <row r="1" spans="2:5" x14ac:dyDescent="0.3">
      <c r="B1" t="s">
        <v>57</v>
      </c>
      <c r="C1" s="2" t="s">
        <v>59</v>
      </c>
      <c r="D1" s="2" t="s">
        <v>58</v>
      </c>
      <c r="E1" s="2" t="s">
        <v>42</v>
      </c>
    </row>
    <row r="2" spans="2:5" x14ac:dyDescent="0.3">
      <c r="B2" t="s">
        <v>55</v>
      </c>
      <c r="C2" s="3">
        <v>0.37630000000000002</v>
      </c>
      <c r="D2" s="3">
        <v>0.51290000000000002</v>
      </c>
      <c r="E2" s="3">
        <v>0.39899999999999997</v>
      </c>
    </row>
    <row r="3" spans="2:5" x14ac:dyDescent="0.3">
      <c r="B3" t="s">
        <v>56</v>
      </c>
      <c r="C3" s="3">
        <v>0.62369999999999992</v>
      </c>
      <c r="D3" s="3">
        <v>0.48710000000000003</v>
      </c>
      <c r="E3" s="3">
        <v>0.60099999999999998</v>
      </c>
    </row>
    <row r="7" spans="2:5" x14ac:dyDescent="0.3">
      <c r="B7" t="s">
        <v>57</v>
      </c>
      <c r="C7" t="s">
        <v>60</v>
      </c>
      <c r="D7" t="s">
        <v>61</v>
      </c>
      <c r="E7" t="s">
        <v>62</v>
      </c>
    </row>
    <row r="8" spans="2:5" x14ac:dyDescent="0.3">
      <c r="B8" t="s">
        <v>55</v>
      </c>
      <c r="C8" s="12">
        <v>0.63280000000000003</v>
      </c>
      <c r="D8" s="12">
        <v>0.20050000000000001</v>
      </c>
      <c r="E8" s="12">
        <v>0.12990000000000002</v>
      </c>
    </row>
    <row r="9" spans="2:5" x14ac:dyDescent="0.3">
      <c r="B9" t="s">
        <v>56</v>
      </c>
      <c r="C9" s="12">
        <v>0.36719999999999997</v>
      </c>
      <c r="D9" s="12">
        <v>0.79949999999999999</v>
      </c>
      <c r="E9" s="12">
        <v>0.8701000000000001</v>
      </c>
    </row>
    <row r="14" spans="2:5" x14ac:dyDescent="0.3">
      <c r="B14" t="s">
        <v>57</v>
      </c>
      <c r="C14" t="s">
        <v>55</v>
      </c>
      <c r="D14" t="s">
        <v>56</v>
      </c>
    </row>
    <row r="15" spans="2:5" x14ac:dyDescent="0.3">
      <c r="B15" t="s">
        <v>97</v>
      </c>
      <c r="C15" s="12">
        <v>0.6604000000000001</v>
      </c>
      <c r="D15" s="12">
        <v>0.33960000000000001</v>
      </c>
    </row>
    <row r="16" spans="2:5" x14ac:dyDescent="0.3">
      <c r="B16" t="s">
        <v>61</v>
      </c>
      <c r="C16" s="12">
        <v>0.23800000000000002</v>
      </c>
      <c r="D16" s="12">
        <v>0.76200000000000001</v>
      </c>
    </row>
    <row r="17" spans="2:6" x14ac:dyDescent="0.3">
      <c r="B17" t="s">
        <v>98</v>
      </c>
      <c r="C17" s="12">
        <v>0.14480000000000001</v>
      </c>
      <c r="D17" s="12">
        <v>0.85519999999999996</v>
      </c>
    </row>
    <row r="20" spans="2:6" x14ac:dyDescent="0.3">
      <c r="B20" s="51" t="s">
        <v>132</v>
      </c>
      <c r="C20" s="51"/>
      <c r="D20" s="51"/>
    </row>
    <row r="21" spans="2:6" x14ac:dyDescent="0.3">
      <c r="B21" s="45" t="s">
        <v>57</v>
      </c>
      <c r="C21" s="45" t="s">
        <v>55</v>
      </c>
      <c r="D21" s="45" t="s">
        <v>56</v>
      </c>
      <c r="E21" s="12"/>
      <c r="F21" s="12"/>
    </row>
    <row r="22" spans="2:6" x14ac:dyDescent="0.3">
      <c r="B22" t="s">
        <v>97</v>
      </c>
      <c r="C22" s="42">
        <v>0.63280000000000003</v>
      </c>
      <c r="D22" s="42">
        <v>0.36719999999999997</v>
      </c>
      <c r="E22" s="12"/>
      <c r="F22" s="12"/>
    </row>
    <row r="23" spans="2:6" x14ac:dyDescent="0.3">
      <c r="B23" t="s">
        <v>61</v>
      </c>
      <c r="C23" s="42">
        <v>0.20050000000000001</v>
      </c>
      <c r="D23" s="42">
        <v>0.79949999999999999</v>
      </c>
      <c r="E23" s="12"/>
      <c r="F23" s="12"/>
    </row>
    <row r="24" spans="2:6" x14ac:dyDescent="0.3">
      <c r="B24" s="43" t="s">
        <v>98</v>
      </c>
      <c r="C24" s="44">
        <v>0.12990000000000002</v>
      </c>
      <c r="D24" s="44">
        <v>0.8701000000000001</v>
      </c>
    </row>
  </sheetData>
  <mergeCells count="1">
    <mergeCell ref="B20:D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C44A6-6EA6-42F7-8FA8-D813EB0D859B}">
  <dimension ref="B1:E18"/>
  <sheetViews>
    <sheetView workbookViewId="0">
      <selection activeCell="B2" sqref="B2:B15"/>
    </sheetView>
  </sheetViews>
  <sheetFormatPr defaultRowHeight="14.4" x14ac:dyDescent="0.3"/>
  <cols>
    <col min="2" max="2" width="34.88671875" bestFit="1" customWidth="1"/>
    <col min="3" max="3" width="18.88671875" bestFit="1" customWidth="1"/>
    <col min="4" max="4" width="10" bestFit="1" customWidth="1"/>
    <col min="5" max="5" width="17.6640625" bestFit="1" customWidth="1"/>
  </cols>
  <sheetData>
    <row r="1" spans="2:5" x14ac:dyDescent="0.3">
      <c r="B1" s="45" t="s">
        <v>133</v>
      </c>
      <c r="C1" s="45" t="s">
        <v>97</v>
      </c>
      <c r="D1" s="45" t="s">
        <v>61</v>
      </c>
      <c r="E1" s="45" t="s">
        <v>98</v>
      </c>
    </row>
    <row r="2" spans="2:5" x14ac:dyDescent="0.3">
      <c r="B2" s="49" t="s">
        <v>106</v>
      </c>
      <c r="C2" s="3">
        <v>0.39061269999999998</v>
      </c>
      <c r="D2" s="3">
        <v>0.74925169999999996</v>
      </c>
      <c r="E2" s="3">
        <v>0.81676130000000002</v>
      </c>
    </row>
    <row r="3" spans="2:5" x14ac:dyDescent="0.3">
      <c r="B3" s="48" t="s">
        <v>107</v>
      </c>
      <c r="C3" s="3">
        <v>0.35896620000000001</v>
      </c>
      <c r="D3" s="3">
        <v>0.84813769999999999</v>
      </c>
      <c r="E3" s="3">
        <v>0.91421929999999996</v>
      </c>
    </row>
    <row r="4" spans="2:5" x14ac:dyDescent="0.3">
      <c r="B4" s="48" t="s">
        <v>108</v>
      </c>
      <c r="C4" s="3">
        <v>0.2740746</v>
      </c>
      <c r="D4" s="3">
        <v>0.70269300000000001</v>
      </c>
      <c r="E4" s="3">
        <v>0.77868879999999996</v>
      </c>
    </row>
    <row r="5" spans="2:5" x14ac:dyDescent="0.3">
      <c r="B5" s="48" t="s">
        <v>109</v>
      </c>
      <c r="C5" s="3">
        <v>0.21255850000000001</v>
      </c>
      <c r="D5" s="3">
        <v>0.63191819999999999</v>
      </c>
      <c r="E5" s="3">
        <v>0.78966360000000002</v>
      </c>
    </row>
    <row r="6" spans="2:5" x14ac:dyDescent="0.3">
      <c r="B6" s="48" t="s">
        <v>121</v>
      </c>
      <c r="C6" s="3">
        <v>0.39312160000000002</v>
      </c>
      <c r="D6" s="3">
        <v>0.79270510000000005</v>
      </c>
      <c r="E6" s="3">
        <v>0.88891010000000004</v>
      </c>
    </row>
    <row r="7" spans="2:5" x14ac:dyDescent="0.3">
      <c r="B7" s="48" t="s">
        <v>134</v>
      </c>
      <c r="C7" s="3">
        <v>0.22683490000000001</v>
      </c>
      <c r="D7" s="3">
        <v>0.68266939999999998</v>
      </c>
      <c r="E7" s="3">
        <v>0.81234430000000002</v>
      </c>
    </row>
    <row r="8" spans="2:5" x14ac:dyDescent="0.3">
      <c r="B8" s="48" t="s">
        <v>102</v>
      </c>
      <c r="C8" s="3">
        <v>0.22168170000000001</v>
      </c>
      <c r="D8" s="3">
        <v>0.64457640000000005</v>
      </c>
      <c r="E8" s="3">
        <v>0.77176639999999996</v>
      </c>
    </row>
    <row r="9" spans="2:5" x14ac:dyDescent="0.3">
      <c r="B9" s="48" t="s">
        <v>112</v>
      </c>
      <c r="C9" s="3">
        <v>0.32128040000000002</v>
      </c>
      <c r="D9" s="3">
        <v>0.74055990000000005</v>
      </c>
      <c r="E9" s="3">
        <v>0.82925729999999997</v>
      </c>
    </row>
    <row r="10" spans="2:5" x14ac:dyDescent="0.3">
      <c r="B10" s="48" t="s">
        <v>113</v>
      </c>
      <c r="C10" s="3">
        <v>0.23168159999999999</v>
      </c>
      <c r="D10" s="3">
        <v>0.64896489999999996</v>
      </c>
      <c r="E10" s="3">
        <v>0.76473250000000004</v>
      </c>
    </row>
    <row r="11" spans="2:5" x14ac:dyDescent="0.3">
      <c r="B11" s="48" t="s">
        <v>114</v>
      </c>
      <c r="C11" s="3">
        <v>0.2560867</v>
      </c>
      <c r="D11" s="3">
        <v>0.71814690000000003</v>
      </c>
      <c r="E11" s="3">
        <v>0.82697940000000003</v>
      </c>
    </row>
    <row r="12" spans="2:5" x14ac:dyDescent="0.3">
      <c r="B12" s="48" t="s">
        <v>115</v>
      </c>
      <c r="C12" s="3">
        <v>0.32091170000000002</v>
      </c>
      <c r="D12" s="3">
        <v>0.71104540000000005</v>
      </c>
      <c r="E12" s="3">
        <v>0.87692309999999996</v>
      </c>
    </row>
    <row r="13" spans="2:5" x14ac:dyDescent="0.3">
      <c r="B13" s="48" t="s">
        <v>116</v>
      </c>
      <c r="C13" s="3">
        <v>0.34527000000000002</v>
      </c>
      <c r="D13" s="3">
        <v>0.83515850000000003</v>
      </c>
      <c r="E13" s="3">
        <v>0.9247997</v>
      </c>
    </row>
    <row r="14" spans="2:5" x14ac:dyDescent="0.3">
      <c r="B14" s="48" t="s">
        <v>117</v>
      </c>
      <c r="C14" s="3">
        <v>0.43724990000000002</v>
      </c>
      <c r="D14" s="3">
        <v>0.83594299999999999</v>
      </c>
      <c r="E14" s="3">
        <v>0.89725299999999997</v>
      </c>
    </row>
    <row r="15" spans="2:5" x14ac:dyDescent="0.3">
      <c r="B15" s="48" t="s">
        <v>118</v>
      </c>
      <c r="C15" s="3">
        <v>0.30048540000000001</v>
      </c>
      <c r="D15" s="3">
        <v>0.66474900000000003</v>
      </c>
      <c r="E15" s="3">
        <v>0.80119609999999997</v>
      </c>
    </row>
    <row r="16" spans="2:5" x14ac:dyDescent="0.3">
      <c r="B16" s="48" t="s">
        <v>135</v>
      </c>
      <c r="C16" s="3">
        <v>0.38002740000000002</v>
      </c>
      <c r="D16" s="3">
        <v>0.76687070000000002</v>
      </c>
      <c r="E16" s="3">
        <v>0.79700369999999998</v>
      </c>
    </row>
    <row r="17" spans="2:5" x14ac:dyDescent="0.3">
      <c r="B17" s="49" t="s">
        <v>103</v>
      </c>
      <c r="C17" s="3">
        <v>0.2067483</v>
      </c>
      <c r="D17" s="3">
        <v>0.66170629999999997</v>
      </c>
      <c r="E17" s="3">
        <v>0.772204</v>
      </c>
    </row>
    <row r="18" spans="2:5" x14ac:dyDescent="0.3">
      <c r="B18" s="46" t="s">
        <v>120</v>
      </c>
      <c r="C18" s="47">
        <v>0.33958339999999998</v>
      </c>
      <c r="D18" s="47">
        <v>0.76203799999999999</v>
      </c>
      <c r="E18" s="47">
        <v>0.85522390000000004</v>
      </c>
    </row>
  </sheetData>
  <conditionalFormatting sqref="C1:E1">
    <cfRule type="duplicateValues" dxfId="36" priority="1"/>
  </conditionalFormatting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62B66-7FC8-4349-ACD3-2D20ED703209}">
  <dimension ref="C1:L88"/>
  <sheetViews>
    <sheetView workbookViewId="0">
      <selection activeCell="C27" sqref="C27:L27"/>
    </sheetView>
  </sheetViews>
  <sheetFormatPr defaultRowHeight="14.4" x14ac:dyDescent="0.3"/>
  <cols>
    <col min="3" max="3" width="47.21875" customWidth="1"/>
    <col min="4" max="4" width="9.5546875" customWidth="1"/>
    <col min="5" max="5" width="11.21875" customWidth="1"/>
    <col min="6" max="6" width="11.44140625" customWidth="1"/>
    <col min="7" max="7" width="9.77734375" bestFit="1" customWidth="1"/>
    <col min="8" max="8" width="7.5546875" bestFit="1" customWidth="1"/>
    <col min="9" max="9" width="9.44140625" bestFit="1" customWidth="1"/>
    <col min="10" max="10" width="10.109375" bestFit="1" customWidth="1"/>
    <col min="11" max="11" width="11.77734375" customWidth="1"/>
    <col min="12" max="12" width="9.21875" customWidth="1"/>
  </cols>
  <sheetData>
    <row r="1" spans="3:7" ht="28.8" x14ac:dyDescent="0.3">
      <c r="C1" s="40" t="s">
        <v>131</v>
      </c>
      <c r="D1" t="s">
        <v>97</v>
      </c>
      <c r="E1" t="s">
        <v>61</v>
      </c>
      <c r="F1" t="s">
        <v>98</v>
      </c>
      <c r="G1" t="s">
        <v>42</v>
      </c>
    </row>
    <row r="2" spans="3:7" x14ac:dyDescent="0.3">
      <c r="C2" t="s">
        <v>124</v>
      </c>
      <c r="D2" s="12">
        <v>1.9E-3</v>
      </c>
      <c r="E2" s="12">
        <v>4.4000000000000003E-3</v>
      </c>
      <c r="F2" s="12">
        <v>4.7999999999999996E-3</v>
      </c>
      <c r="G2" s="12">
        <v>3.4999999999999996E-3</v>
      </c>
    </row>
    <row r="3" spans="3:7" x14ac:dyDescent="0.3">
      <c r="C3" t="s">
        <v>125</v>
      </c>
      <c r="D3" s="12">
        <v>3.1699999999999999E-2</v>
      </c>
      <c r="E3" s="12">
        <v>3.5799999999999998E-2</v>
      </c>
      <c r="F3" s="12">
        <v>3.2599999999999997E-2</v>
      </c>
      <c r="G3" s="12">
        <v>3.3000000000000002E-2</v>
      </c>
    </row>
    <row r="4" spans="3:7" x14ac:dyDescent="0.3">
      <c r="C4" t="s">
        <v>126</v>
      </c>
      <c r="D4" s="12">
        <v>0.28760000000000002</v>
      </c>
      <c r="E4" s="12">
        <v>0.13780000000000001</v>
      </c>
      <c r="F4" s="12">
        <v>6.1399999999999996E-2</v>
      </c>
      <c r="G4" s="12">
        <v>0.17510000000000001</v>
      </c>
    </row>
    <row r="5" spans="3:7" x14ac:dyDescent="0.3">
      <c r="C5" t="s">
        <v>127</v>
      </c>
      <c r="D5" s="12">
        <v>1.47E-2</v>
      </c>
      <c r="E5" s="12">
        <v>4.3499999999999997E-2</v>
      </c>
      <c r="F5" s="12">
        <v>5.6399999999999999E-2</v>
      </c>
      <c r="G5" s="12">
        <v>3.5699999999999996E-2</v>
      </c>
    </row>
    <row r="6" spans="3:7" x14ac:dyDescent="0.3">
      <c r="C6" t="s">
        <v>122</v>
      </c>
      <c r="D6" s="12">
        <v>0.45770000000000005</v>
      </c>
      <c r="E6" s="12">
        <v>0.31980000000000003</v>
      </c>
      <c r="F6" s="12">
        <v>0.2268</v>
      </c>
      <c r="G6" s="12">
        <v>0.34659999999999996</v>
      </c>
    </row>
    <row r="7" spans="3:7" x14ac:dyDescent="0.3">
      <c r="C7" t="s">
        <v>128</v>
      </c>
      <c r="D7" s="12">
        <v>4.53E-2</v>
      </c>
      <c r="E7" s="12">
        <v>0.1125</v>
      </c>
      <c r="F7" s="12">
        <v>0.15970000000000001</v>
      </c>
      <c r="G7" s="12">
        <v>0.10009999999999999</v>
      </c>
    </row>
    <row r="8" spans="3:7" x14ac:dyDescent="0.3">
      <c r="C8" t="s">
        <v>129</v>
      </c>
      <c r="D8" s="12">
        <v>0.1106</v>
      </c>
      <c r="E8" s="12">
        <v>0.27889999999999998</v>
      </c>
      <c r="F8" s="12">
        <v>0.36149999999999999</v>
      </c>
      <c r="G8" s="12">
        <v>0.2359</v>
      </c>
    </row>
    <row r="9" spans="3:7" x14ac:dyDescent="0.3">
      <c r="C9" t="s">
        <v>130</v>
      </c>
      <c r="D9" s="12">
        <v>5.3E-3</v>
      </c>
      <c r="E9" s="12">
        <v>1.9099999999999999E-2</v>
      </c>
      <c r="F9" s="12">
        <v>5.1299999999999998E-2</v>
      </c>
      <c r="G9" s="12">
        <v>2.41E-2</v>
      </c>
    </row>
    <row r="10" spans="3:7" x14ac:dyDescent="0.3">
      <c r="C10" t="s">
        <v>123</v>
      </c>
      <c r="D10" s="12">
        <v>4.5199999999999997E-2</v>
      </c>
      <c r="E10" s="12">
        <v>4.8099999999999997E-2</v>
      </c>
      <c r="F10" s="12">
        <v>4.5499999999999999E-2</v>
      </c>
      <c r="G10" s="12">
        <v>4.5999999999999999E-2</v>
      </c>
    </row>
    <row r="13" spans="3:7" ht="28.8" x14ac:dyDescent="0.3">
      <c r="C13" s="50" t="s">
        <v>131</v>
      </c>
      <c r="D13" s="45" t="s">
        <v>97</v>
      </c>
      <c r="E13" s="45" t="s">
        <v>61</v>
      </c>
      <c r="F13" s="45" t="s">
        <v>98</v>
      </c>
    </row>
    <row r="14" spans="3:7" x14ac:dyDescent="0.3">
      <c r="C14" s="41" t="s">
        <v>124</v>
      </c>
      <c r="D14" s="42">
        <v>1.9E-3</v>
      </c>
      <c r="E14" s="42">
        <v>4.4000000000000003E-3</v>
      </c>
      <c r="F14" s="42">
        <v>4.7999999999999996E-3</v>
      </c>
    </row>
    <row r="15" spans="3:7" x14ac:dyDescent="0.3">
      <c r="C15" s="41" t="s">
        <v>125</v>
      </c>
      <c r="D15" s="42">
        <v>3.1699999999999999E-2</v>
      </c>
      <c r="E15" s="42">
        <v>3.5799999999999998E-2</v>
      </c>
      <c r="F15" s="42">
        <v>3.2599999999999997E-2</v>
      </c>
    </row>
    <row r="16" spans="3:7" x14ac:dyDescent="0.3">
      <c r="C16" s="41" t="s">
        <v>126</v>
      </c>
      <c r="D16" s="42">
        <v>0.28760000000000002</v>
      </c>
      <c r="E16" s="42">
        <v>0.13780000000000001</v>
      </c>
      <c r="F16" s="42">
        <v>6.1399999999999996E-2</v>
      </c>
    </row>
    <row r="17" spans="3:12" x14ac:dyDescent="0.3">
      <c r="C17" s="41" t="s">
        <v>127</v>
      </c>
      <c r="D17" s="42">
        <v>1.47E-2</v>
      </c>
      <c r="E17" s="42">
        <v>4.3499999999999997E-2</v>
      </c>
      <c r="F17" s="42">
        <v>5.6399999999999999E-2</v>
      </c>
    </row>
    <row r="18" spans="3:12" x14ac:dyDescent="0.3">
      <c r="C18" s="41" t="s">
        <v>122</v>
      </c>
      <c r="D18" s="42">
        <v>0.45770000000000005</v>
      </c>
      <c r="E18" s="42">
        <v>0.31980000000000003</v>
      </c>
      <c r="F18" s="42">
        <v>0.2268</v>
      </c>
    </row>
    <row r="19" spans="3:12" x14ac:dyDescent="0.3">
      <c r="C19" s="41" t="s">
        <v>128</v>
      </c>
      <c r="D19" s="42">
        <v>4.53E-2</v>
      </c>
      <c r="E19" s="42">
        <v>0.1125</v>
      </c>
      <c r="F19" s="42">
        <v>0.15970000000000001</v>
      </c>
    </row>
    <row r="20" spans="3:12" x14ac:dyDescent="0.3">
      <c r="C20" s="41" t="s">
        <v>129</v>
      </c>
      <c r="D20" s="42">
        <v>0.1106</v>
      </c>
      <c r="E20" s="42">
        <v>0.27889999999999998</v>
      </c>
      <c r="F20" s="42">
        <v>0.36149999999999999</v>
      </c>
    </row>
    <row r="21" spans="3:12" x14ac:dyDescent="0.3">
      <c r="C21" s="41" t="s">
        <v>130</v>
      </c>
      <c r="D21" s="42">
        <v>5.3E-3</v>
      </c>
      <c r="E21" s="42">
        <v>1.9099999999999999E-2</v>
      </c>
      <c r="F21" s="42">
        <v>5.1299999999999998E-2</v>
      </c>
    </row>
    <row r="22" spans="3:12" x14ac:dyDescent="0.3">
      <c r="C22" s="43" t="s">
        <v>123</v>
      </c>
      <c r="D22" s="44">
        <v>4.5199999999999997E-2</v>
      </c>
      <c r="E22" s="44">
        <v>4.8099999999999997E-2</v>
      </c>
      <c r="F22" s="44">
        <v>4.5499999999999999E-2</v>
      </c>
    </row>
    <row r="27" spans="3:12" x14ac:dyDescent="0.3">
      <c r="C27" s="51" t="s">
        <v>136</v>
      </c>
      <c r="D27" s="51"/>
      <c r="E27" s="51"/>
      <c r="F27" s="51"/>
      <c r="G27" s="51"/>
      <c r="H27" s="51"/>
      <c r="I27" s="51"/>
      <c r="J27" s="51"/>
      <c r="K27" s="51"/>
      <c r="L27" s="51"/>
    </row>
    <row r="28" spans="3:12" ht="86.4" x14ac:dyDescent="0.3">
      <c r="C28" s="50" t="s">
        <v>131</v>
      </c>
      <c r="D28" s="50" t="s">
        <v>124</v>
      </c>
      <c r="E28" s="50" t="s">
        <v>125</v>
      </c>
      <c r="F28" s="50" t="s">
        <v>126</v>
      </c>
      <c r="G28" s="50" t="s">
        <v>127</v>
      </c>
      <c r="H28" s="50" t="s">
        <v>122</v>
      </c>
      <c r="I28" s="50" t="s">
        <v>128</v>
      </c>
      <c r="J28" s="50" t="s">
        <v>129</v>
      </c>
      <c r="K28" s="50" t="s">
        <v>130</v>
      </c>
      <c r="L28" s="50" t="s">
        <v>123</v>
      </c>
    </row>
    <row r="29" spans="3:12" x14ac:dyDescent="0.3">
      <c r="C29" t="s">
        <v>106</v>
      </c>
      <c r="D29" s="42">
        <v>3.1554999999999999E-3</v>
      </c>
      <c r="E29" s="42">
        <v>2.9833599999999998E-2</v>
      </c>
      <c r="F29" s="42">
        <v>0.2193058</v>
      </c>
      <c r="G29" s="42">
        <v>4.74756E-2</v>
      </c>
      <c r="H29" s="42">
        <v>0.4889558</v>
      </c>
      <c r="I29" s="42">
        <v>5.3356300000000002E-2</v>
      </c>
      <c r="J29" s="42">
        <v>0.12492830000000001</v>
      </c>
      <c r="K29" s="42">
        <v>5.3068999999999998E-3</v>
      </c>
      <c r="L29" s="42">
        <v>2.7682200000000001E-2</v>
      </c>
    </row>
    <row r="30" spans="3:12" x14ac:dyDescent="0.3">
      <c r="C30" t="s">
        <v>107</v>
      </c>
      <c r="D30" s="42">
        <v>0</v>
      </c>
      <c r="E30" s="42">
        <v>4.6526999999999999E-2</v>
      </c>
      <c r="F30" s="42">
        <v>0.114993</v>
      </c>
      <c r="G30" s="42">
        <v>1.11764E-2</v>
      </c>
      <c r="H30" s="42">
        <v>0.61536550000000001</v>
      </c>
      <c r="I30" s="42">
        <v>2.9803799999999998E-2</v>
      </c>
      <c r="J30" s="42">
        <v>0.12616939999999999</v>
      </c>
      <c r="K30" s="42">
        <v>0</v>
      </c>
      <c r="L30" s="42">
        <v>5.5964899999999998E-2</v>
      </c>
    </row>
    <row r="31" spans="3:12" x14ac:dyDescent="0.3">
      <c r="C31" t="s">
        <v>108</v>
      </c>
      <c r="D31" s="42">
        <v>0</v>
      </c>
      <c r="E31" s="42">
        <v>4.8277899999999999E-2</v>
      </c>
      <c r="F31" s="42">
        <v>0.25174200000000002</v>
      </c>
      <c r="G31" s="42">
        <v>2.9763100000000001E-2</v>
      </c>
      <c r="H31" s="42">
        <v>0.44336049999999999</v>
      </c>
      <c r="I31" s="42">
        <v>4.7680699999999999E-2</v>
      </c>
      <c r="J31" s="42">
        <v>0.10680870000000001</v>
      </c>
      <c r="K31" s="42">
        <v>4.3798999999999999E-3</v>
      </c>
      <c r="L31" s="42">
        <v>6.7987300000000001E-2</v>
      </c>
    </row>
    <row r="32" spans="3:12" x14ac:dyDescent="0.3">
      <c r="C32" t="s">
        <v>109</v>
      </c>
      <c r="D32" s="42">
        <v>6.3114E-3</v>
      </c>
      <c r="E32" s="42">
        <v>1.8630899999999999E-2</v>
      </c>
      <c r="F32" s="42">
        <v>0.29961159999999998</v>
      </c>
      <c r="G32" s="42">
        <v>3.05559E-2</v>
      </c>
      <c r="H32" s="42">
        <v>0.53604810000000003</v>
      </c>
      <c r="I32" s="42">
        <v>3.30441E-2</v>
      </c>
      <c r="J32" s="42">
        <v>3.4197100000000001E-2</v>
      </c>
      <c r="K32" s="42">
        <v>1.6385E-3</v>
      </c>
      <c r="L32" s="42">
        <v>3.9962400000000002E-2</v>
      </c>
    </row>
    <row r="33" spans="3:12" x14ac:dyDescent="0.3">
      <c r="C33" t="s">
        <v>110</v>
      </c>
      <c r="D33" s="42">
        <v>7.8479999999999999E-4</v>
      </c>
      <c r="E33" s="42">
        <v>5.01261E-2</v>
      </c>
      <c r="F33" s="42">
        <v>0.23340279999999999</v>
      </c>
      <c r="G33" s="42">
        <v>9.7138999999999993E-3</v>
      </c>
      <c r="H33" s="42">
        <v>0.49440329999999999</v>
      </c>
      <c r="I33" s="42">
        <v>5.27508E-2</v>
      </c>
      <c r="J33" s="42">
        <v>0.1136972</v>
      </c>
      <c r="K33" s="42">
        <v>8.9548000000000006E-3</v>
      </c>
      <c r="L33" s="42">
        <v>3.6166400000000001E-2</v>
      </c>
    </row>
    <row r="34" spans="3:12" x14ac:dyDescent="0.3">
      <c r="C34" t="s">
        <v>111</v>
      </c>
      <c r="D34" s="42">
        <v>2.7954999999999998E-3</v>
      </c>
      <c r="E34" s="42">
        <v>5.0608500000000001E-2</v>
      </c>
      <c r="F34" s="42">
        <v>0.339559</v>
      </c>
      <c r="G34" s="42">
        <v>2.7231999999999998E-3</v>
      </c>
      <c r="H34" s="42">
        <v>0.4587059</v>
      </c>
      <c r="I34" s="42">
        <v>5.3307599999999997E-2</v>
      </c>
      <c r="J34" s="42">
        <v>6.2850900000000001E-2</v>
      </c>
      <c r="K34" s="42">
        <v>2.0725000000000001E-3</v>
      </c>
      <c r="L34" s="42">
        <v>2.73768E-2</v>
      </c>
    </row>
    <row r="35" spans="3:12" x14ac:dyDescent="0.3">
      <c r="C35" t="s">
        <v>102</v>
      </c>
      <c r="D35" s="42">
        <v>1.5579999999999999E-3</v>
      </c>
      <c r="E35" s="42">
        <v>2.1336399999999998E-2</v>
      </c>
      <c r="F35" s="42">
        <v>0.3844166</v>
      </c>
      <c r="G35" s="42">
        <v>1.23307E-2</v>
      </c>
      <c r="H35" s="42">
        <v>0.42695650000000002</v>
      </c>
      <c r="I35" s="42">
        <v>1.8961499999999999E-2</v>
      </c>
      <c r="J35" s="42">
        <v>0.1026162</v>
      </c>
      <c r="K35" s="42">
        <v>1.2160000000000001E-3</v>
      </c>
      <c r="L35" s="42">
        <v>3.0608199999999999E-2</v>
      </c>
    </row>
    <row r="36" spans="3:12" x14ac:dyDescent="0.3">
      <c r="C36" t="s">
        <v>112</v>
      </c>
      <c r="D36" s="42">
        <v>0</v>
      </c>
      <c r="E36" s="42">
        <v>3.0098300000000001E-2</v>
      </c>
      <c r="F36" s="42">
        <v>0.2371383</v>
      </c>
      <c r="G36" s="42">
        <v>1.0883E-2</v>
      </c>
      <c r="H36" s="42">
        <v>0.46254329999999999</v>
      </c>
      <c r="I36" s="42">
        <v>7.8437999999999994E-2</v>
      </c>
      <c r="J36" s="42">
        <v>0.14525109999999999</v>
      </c>
      <c r="K36" s="42">
        <v>1.1130000000000001E-3</v>
      </c>
      <c r="L36" s="42">
        <v>3.4535000000000003E-2</v>
      </c>
    </row>
    <row r="37" spans="3:12" x14ac:dyDescent="0.3">
      <c r="C37" t="s">
        <v>113</v>
      </c>
      <c r="D37" s="42">
        <v>3.4619999999999998E-3</v>
      </c>
      <c r="E37" s="42">
        <v>3.7736199999999998E-2</v>
      </c>
      <c r="F37" s="42">
        <v>0.285659</v>
      </c>
      <c r="G37" s="42">
        <v>3.6758699999999998E-2</v>
      </c>
      <c r="H37" s="42">
        <v>0.44737700000000002</v>
      </c>
      <c r="I37" s="42">
        <v>4.0404000000000002E-2</v>
      </c>
      <c r="J37" s="42">
        <v>9.0705400000000005E-2</v>
      </c>
      <c r="K37" s="42">
        <v>4.0729999999999998E-4</v>
      </c>
      <c r="L37" s="42">
        <v>5.7490199999999998E-2</v>
      </c>
    </row>
    <row r="38" spans="3:12" x14ac:dyDescent="0.3">
      <c r="C38" t="s">
        <v>114</v>
      </c>
      <c r="D38" s="42">
        <v>0</v>
      </c>
      <c r="E38" s="42">
        <v>2.7810399999999999E-2</v>
      </c>
      <c r="F38" s="42">
        <v>0.28564400000000001</v>
      </c>
      <c r="G38" s="42">
        <v>5.6823000000000004E-3</v>
      </c>
      <c r="H38" s="42">
        <v>0.50755360000000005</v>
      </c>
      <c r="I38" s="42">
        <v>1.50799E-2</v>
      </c>
      <c r="J38" s="42">
        <v>0.1122524</v>
      </c>
      <c r="K38" s="42">
        <v>7.2941000000000004E-3</v>
      </c>
      <c r="L38" s="42">
        <v>3.8683200000000001E-2</v>
      </c>
    </row>
    <row r="39" spans="3:12" x14ac:dyDescent="0.3">
      <c r="C39" t="s">
        <v>115</v>
      </c>
      <c r="D39" s="42">
        <v>0</v>
      </c>
      <c r="E39" s="42">
        <v>1.4917400000000001E-2</v>
      </c>
      <c r="F39" s="42">
        <v>0.2224294</v>
      </c>
      <c r="G39" s="42">
        <v>6.6595600000000005E-2</v>
      </c>
      <c r="H39" s="42">
        <v>0.50745870000000004</v>
      </c>
      <c r="I39" s="42">
        <v>4.7948900000000003E-2</v>
      </c>
      <c r="J39" s="42">
        <v>0.13319130000000001</v>
      </c>
      <c r="K39" s="42">
        <v>2.1310999999999999E-3</v>
      </c>
      <c r="L39" s="42">
        <v>5.3277000000000003E-3</v>
      </c>
    </row>
    <row r="40" spans="3:12" x14ac:dyDescent="0.3">
      <c r="C40" t="s">
        <v>116</v>
      </c>
      <c r="D40" s="42">
        <v>0</v>
      </c>
      <c r="E40" s="42">
        <v>4.5322899999999999E-2</v>
      </c>
      <c r="F40" s="42">
        <v>0.2010564</v>
      </c>
      <c r="G40" s="42">
        <v>2.1809499999999999E-2</v>
      </c>
      <c r="H40" s="42">
        <v>0.469586</v>
      </c>
      <c r="I40" s="42">
        <v>2.8284199999999999E-2</v>
      </c>
      <c r="J40" s="42">
        <v>0.13222010000000001</v>
      </c>
      <c r="K40" s="42">
        <v>9.5417000000000002E-3</v>
      </c>
      <c r="L40" s="42">
        <v>9.2179200000000003E-2</v>
      </c>
    </row>
    <row r="41" spans="3:12" x14ac:dyDescent="0.3">
      <c r="C41" t="s">
        <v>117</v>
      </c>
      <c r="D41" s="42">
        <v>2.9523000000000001E-3</v>
      </c>
      <c r="E41" s="42">
        <v>2.4506099999999999E-2</v>
      </c>
      <c r="F41" s="42">
        <v>0.30757050000000002</v>
      </c>
      <c r="G41" s="42">
        <v>5.8060999999999998E-3</v>
      </c>
      <c r="H41" s="42">
        <v>0.4083907</v>
      </c>
      <c r="I41" s="42">
        <v>4.36876E-2</v>
      </c>
      <c r="J41" s="42">
        <v>0.13563330000000001</v>
      </c>
      <c r="K41" s="42">
        <v>9.5936000000000007E-3</v>
      </c>
      <c r="L41" s="42">
        <v>6.18598E-2</v>
      </c>
    </row>
    <row r="42" spans="3:12" x14ac:dyDescent="0.3">
      <c r="C42" t="s">
        <v>118</v>
      </c>
      <c r="D42" s="42">
        <v>7.9830000000000005E-4</v>
      </c>
      <c r="E42" s="42">
        <v>2.02039E-2</v>
      </c>
      <c r="F42" s="42">
        <v>0.28942519999999999</v>
      </c>
      <c r="G42" s="42">
        <v>3.2854300000000003E-2</v>
      </c>
      <c r="H42" s="42">
        <v>0.50030699999999995</v>
      </c>
      <c r="I42" s="42">
        <v>5.8585100000000001E-2</v>
      </c>
      <c r="J42" s="42">
        <v>6.3313700000000001E-2</v>
      </c>
      <c r="K42" s="42">
        <v>5.3426999999999997E-3</v>
      </c>
      <c r="L42" s="42">
        <v>2.91697E-2</v>
      </c>
    </row>
    <row r="43" spans="3:12" x14ac:dyDescent="0.3">
      <c r="C43" t="s">
        <v>119</v>
      </c>
      <c r="D43" s="42">
        <v>0</v>
      </c>
      <c r="E43" s="42">
        <v>9.5694000000000005E-3</v>
      </c>
      <c r="F43" s="42">
        <v>0.1234051</v>
      </c>
      <c r="G43" s="42">
        <v>3.9074999999999999E-2</v>
      </c>
      <c r="H43" s="42">
        <v>0.70295059999999998</v>
      </c>
      <c r="I43" s="42">
        <v>2.1531100000000001E-2</v>
      </c>
      <c r="J43" s="42">
        <v>5.9808600000000003E-2</v>
      </c>
      <c r="K43" s="42">
        <v>2.9903999999999998E-3</v>
      </c>
      <c r="L43" s="42">
        <v>4.0669900000000002E-2</v>
      </c>
    </row>
    <row r="44" spans="3:12" x14ac:dyDescent="0.3">
      <c r="C44" t="s">
        <v>103</v>
      </c>
      <c r="D44" s="42">
        <v>0</v>
      </c>
      <c r="E44" s="42">
        <v>2.8106800000000001E-2</v>
      </c>
      <c r="F44" s="42">
        <v>0.32981650000000001</v>
      </c>
      <c r="G44" s="42">
        <v>3.7072599999999997E-2</v>
      </c>
      <c r="H44" s="42">
        <v>0.4108424</v>
      </c>
      <c r="I44" s="42">
        <v>6.3636399999999996E-2</v>
      </c>
      <c r="J44" s="42">
        <v>9.3494599999999997E-2</v>
      </c>
      <c r="K44" s="42">
        <v>2.6272000000000001E-3</v>
      </c>
      <c r="L44" s="42">
        <v>3.4403700000000002E-2</v>
      </c>
    </row>
    <row r="45" spans="3:12" x14ac:dyDescent="0.3">
      <c r="C45" s="46" t="s">
        <v>120</v>
      </c>
      <c r="D45" s="47">
        <v>1.931E-3</v>
      </c>
      <c r="E45" s="47">
        <v>3.1725999999999997E-2</v>
      </c>
      <c r="F45" s="47">
        <v>0.28758640000000002</v>
      </c>
      <c r="G45" s="47">
        <v>1.4723399999999999E-2</v>
      </c>
      <c r="H45" s="47">
        <v>0.4577387</v>
      </c>
      <c r="I45" s="47">
        <v>4.5267300000000003E-2</v>
      </c>
      <c r="J45" s="47">
        <v>0.1105817</v>
      </c>
      <c r="K45" s="47">
        <v>5.2697000000000004E-3</v>
      </c>
      <c r="L45" s="47">
        <v>4.5175800000000002E-2</v>
      </c>
    </row>
    <row r="49" spans="3:12" x14ac:dyDescent="0.3">
      <c r="C49" s="51" t="s">
        <v>137</v>
      </c>
      <c r="D49" s="51"/>
      <c r="E49" s="51"/>
      <c r="F49" s="51"/>
      <c r="G49" s="51"/>
      <c r="H49" s="51"/>
      <c r="I49" s="51"/>
      <c r="J49" s="51"/>
      <c r="K49" s="51"/>
      <c r="L49" s="51"/>
    </row>
    <row r="50" spans="3:12" ht="86.4" x14ac:dyDescent="0.3">
      <c r="C50" s="50" t="s">
        <v>131</v>
      </c>
      <c r="D50" s="50" t="s">
        <v>124</v>
      </c>
      <c r="E50" s="50" t="s">
        <v>125</v>
      </c>
      <c r="F50" s="50" t="s">
        <v>126</v>
      </c>
      <c r="G50" s="50" t="s">
        <v>127</v>
      </c>
      <c r="H50" s="50" t="s">
        <v>122</v>
      </c>
      <c r="I50" s="50" t="s">
        <v>128</v>
      </c>
      <c r="J50" s="50" t="s">
        <v>129</v>
      </c>
      <c r="K50" s="50" t="s">
        <v>130</v>
      </c>
      <c r="L50" s="50" t="s">
        <v>123</v>
      </c>
    </row>
    <row r="51" spans="3:12" x14ac:dyDescent="0.3">
      <c r="C51" s="41" t="s">
        <v>106</v>
      </c>
      <c r="D51" s="42">
        <v>0</v>
      </c>
      <c r="E51" s="42">
        <v>5.7757500000000003E-2</v>
      </c>
      <c r="F51" s="42">
        <v>6.02981E-2</v>
      </c>
      <c r="G51" s="42">
        <v>6.5718200000000004E-2</v>
      </c>
      <c r="H51" s="42">
        <v>0.32046069999999999</v>
      </c>
      <c r="I51" s="42">
        <v>0.1114499</v>
      </c>
      <c r="J51" s="42">
        <v>0.32994580000000001</v>
      </c>
      <c r="K51" s="42">
        <v>3.0657199999999999E-2</v>
      </c>
      <c r="L51" s="42">
        <v>2.37127E-2</v>
      </c>
    </row>
    <row r="52" spans="3:12" x14ac:dyDescent="0.3">
      <c r="C52" s="41" t="s">
        <v>107</v>
      </c>
      <c r="D52" s="42">
        <v>1.43727E-2</v>
      </c>
      <c r="E52" s="42">
        <v>3.8721699999999998E-2</v>
      </c>
      <c r="F52" s="42">
        <v>2.4518100000000001E-2</v>
      </c>
      <c r="G52" s="42">
        <v>3.1281700000000003E-2</v>
      </c>
      <c r="H52" s="42">
        <v>0.35711870000000001</v>
      </c>
      <c r="I52" s="42">
        <v>0.1068651</v>
      </c>
      <c r="J52" s="42">
        <v>0.32786609999999999</v>
      </c>
      <c r="K52" s="42">
        <v>1.09909E-2</v>
      </c>
      <c r="L52" s="42">
        <v>8.8265099999999999E-2</v>
      </c>
    </row>
    <row r="53" spans="3:12" x14ac:dyDescent="0.3">
      <c r="C53" s="41" t="s">
        <v>108</v>
      </c>
      <c r="D53" s="42">
        <v>7.4689999999999999E-4</v>
      </c>
      <c r="E53" s="42">
        <v>4.7803999999999999E-2</v>
      </c>
      <c r="F53" s="42">
        <v>0.1039737</v>
      </c>
      <c r="G53" s="42">
        <v>3.9587700000000003E-2</v>
      </c>
      <c r="H53" s="42">
        <v>0.26366899999999999</v>
      </c>
      <c r="I53" s="42">
        <v>9.7998199999999994E-2</v>
      </c>
      <c r="J53" s="42">
        <v>0.37063040000000003</v>
      </c>
      <c r="K53" s="42">
        <v>6.5731000000000001E-3</v>
      </c>
      <c r="L53" s="42">
        <v>6.9016999999999995E-2</v>
      </c>
    </row>
    <row r="54" spans="3:12" x14ac:dyDescent="0.3">
      <c r="C54" s="41" t="s">
        <v>109</v>
      </c>
      <c r="D54" s="42">
        <v>6.3305000000000002E-3</v>
      </c>
      <c r="E54" s="42">
        <v>2.4338100000000001E-2</v>
      </c>
      <c r="F54" s="42">
        <v>0.14474529999999999</v>
      </c>
      <c r="G54" s="42">
        <v>3.4133200000000002E-2</v>
      </c>
      <c r="H54" s="42">
        <v>0.42679329999999999</v>
      </c>
      <c r="I54" s="42">
        <v>0.1234441</v>
      </c>
      <c r="J54" s="42">
        <v>0.17789469999999999</v>
      </c>
      <c r="K54" s="42">
        <v>1.27893E-2</v>
      </c>
      <c r="L54" s="42">
        <v>4.9531600000000002E-2</v>
      </c>
    </row>
    <row r="55" spans="3:12" x14ac:dyDescent="0.3">
      <c r="C55" s="41" t="s">
        <v>110</v>
      </c>
      <c r="D55" s="42">
        <v>2.8283000000000002E-3</v>
      </c>
      <c r="E55" s="42">
        <v>6.5839900000000007E-2</v>
      </c>
      <c r="F55" s="42">
        <v>0.1141389</v>
      </c>
      <c r="G55" s="42">
        <v>3.5245199999999997E-2</v>
      </c>
      <c r="H55" s="42">
        <v>0.35332190000000002</v>
      </c>
      <c r="I55" s="42">
        <v>0.1078839</v>
      </c>
      <c r="J55" s="42">
        <v>0.2479671</v>
      </c>
      <c r="K55" s="42">
        <v>2.77664E-2</v>
      </c>
      <c r="L55" s="42">
        <v>4.5008300000000001E-2</v>
      </c>
    </row>
    <row r="56" spans="3:12" x14ac:dyDescent="0.3">
      <c r="C56" s="41" t="s">
        <v>111</v>
      </c>
      <c r="D56" s="42">
        <v>4.1855E-3</v>
      </c>
      <c r="E56" s="42">
        <v>3.1848099999999997E-2</v>
      </c>
      <c r="F56" s="42">
        <v>0.18933829999999999</v>
      </c>
      <c r="G56" s="42">
        <v>5.7570099999999999E-2</v>
      </c>
      <c r="H56" s="42">
        <v>0.34523039999999999</v>
      </c>
      <c r="I56" s="42">
        <v>0.1010616</v>
      </c>
      <c r="J56" s="42">
        <v>0.23043259999999999</v>
      </c>
      <c r="K56" s="42">
        <v>1.06541E-2</v>
      </c>
      <c r="L56" s="42">
        <v>2.9679199999999999E-2</v>
      </c>
    </row>
    <row r="57" spans="3:12" x14ac:dyDescent="0.3">
      <c r="C57" s="41" t="s">
        <v>102</v>
      </c>
      <c r="D57" s="42">
        <v>3.2214000000000001E-3</v>
      </c>
      <c r="E57" s="42">
        <v>2.0999799999999999E-2</v>
      </c>
      <c r="F57" s="42">
        <v>0.19875399999999999</v>
      </c>
      <c r="G57" s="42">
        <v>4.9202200000000001E-2</v>
      </c>
      <c r="H57" s="42">
        <v>0.33599760000000001</v>
      </c>
      <c r="I57" s="42">
        <v>6.4762200000000006E-2</v>
      </c>
      <c r="J57" s="42">
        <v>0.28226709999999999</v>
      </c>
      <c r="K57" s="42">
        <v>3.0998000000000002E-3</v>
      </c>
      <c r="L57" s="42">
        <v>4.1695799999999998E-2</v>
      </c>
    </row>
    <row r="58" spans="3:12" x14ac:dyDescent="0.3">
      <c r="C58" s="41" t="s">
        <v>112</v>
      </c>
      <c r="D58" s="42">
        <v>4.1098000000000003E-3</v>
      </c>
      <c r="E58" s="42">
        <v>2.44003E-2</v>
      </c>
      <c r="F58" s="42">
        <v>8.3850300000000003E-2</v>
      </c>
      <c r="G58" s="42">
        <v>2.5847800000000001E-2</v>
      </c>
      <c r="H58" s="42">
        <v>0.3181348</v>
      </c>
      <c r="I58" s="42">
        <v>0.12215669999999999</v>
      </c>
      <c r="J58" s="42">
        <v>0.35765609999999998</v>
      </c>
      <c r="K58" s="42">
        <v>1.0468399999999999E-2</v>
      </c>
      <c r="L58" s="42">
        <v>5.3375699999999998E-2</v>
      </c>
    </row>
    <row r="59" spans="3:12" x14ac:dyDescent="0.3">
      <c r="C59" s="41" t="s">
        <v>113</v>
      </c>
      <c r="D59" s="42">
        <v>2.9550000000000002E-3</v>
      </c>
      <c r="E59" s="42">
        <v>4.2663199999999998E-2</v>
      </c>
      <c r="F59" s="42">
        <v>0.147813</v>
      </c>
      <c r="G59" s="42">
        <v>8.5511100000000007E-2</v>
      </c>
      <c r="H59" s="42">
        <v>0.3383507</v>
      </c>
      <c r="I59" s="42">
        <v>0.13805519999999999</v>
      </c>
      <c r="J59" s="42">
        <v>0.1770862</v>
      </c>
      <c r="K59" s="42">
        <v>2.2039599999999999E-2</v>
      </c>
      <c r="L59" s="42">
        <v>4.5525900000000001E-2</v>
      </c>
    </row>
    <row r="60" spans="3:12" x14ac:dyDescent="0.3">
      <c r="C60" s="41" t="s">
        <v>114</v>
      </c>
      <c r="D60" s="42">
        <v>1.8283799999999999E-2</v>
      </c>
      <c r="E60" s="42">
        <v>3.0488700000000001E-2</v>
      </c>
      <c r="F60" s="42">
        <v>0.13255739999999999</v>
      </c>
      <c r="G60" s="42">
        <v>3.1619599999999998E-2</v>
      </c>
      <c r="H60" s="42">
        <v>0.34955940000000002</v>
      </c>
      <c r="I60" s="42">
        <v>9.1136099999999998E-2</v>
      </c>
      <c r="J60" s="42">
        <v>0.29103250000000003</v>
      </c>
      <c r="K60" s="42">
        <v>6.7386E-3</v>
      </c>
      <c r="L60" s="42">
        <v>4.8583899999999999E-2</v>
      </c>
    </row>
    <row r="61" spans="3:12" x14ac:dyDescent="0.3">
      <c r="C61" s="41" t="s">
        <v>115</v>
      </c>
      <c r="D61" s="42">
        <v>1.45051E-2</v>
      </c>
      <c r="E61" s="42">
        <v>2.73038E-2</v>
      </c>
      <c r="F61" s="42">
        <v>0.16254270000000001</v>
      </c>
      <c r="G61" s="42">
        <v>7.4658699999999995E-2</v>
      </c>
      <c r="H61" s="42">
        <v>0.35238910000000001</v>
      </c>
      <c r="I61" s="42">
        <v>7.3805499999999996E-2</v>
      </c>
      <c r="J61" s="42">
        <v>0.2585324</v>
      </c>
      <c r="K61" s="42">
        <v>1.1518799999999999E-2</v>
      </c>
      <c r="L61" s="42">
        <v>2.4743999999999999E-2</v>
      </c>
    </row>
    <row r="62" spans="3:12" x14ac:dyDescent="0.3">
      <c r="C62" s="41" t="s">
        <v>116</v>
      </c>
      <c r="D62" s="42">
        <v>0</v>
      </c>
      <c r="E62" s="42">
        <v>4.0158699999999999E-2</v>
      </c>
      <c r="F62" s="42">
        <v>0.14080319999999999</v>
      </c>
      <c r="G62" s="42">
        <v>6.4451999999999999E-3</v>
      </c>
      <c r="H62" s="42">
        <v>0.34357959999999999</v>
      </c>
      <c r="I62" s="42">
        <v>8.6762500000000006E-2</v>
      </c>
      <c r="J62" s="42">
        <v>0.3371344</v>
      </c>
      <c r="K62" s="42">
        <v>8.4284000000000008E-3</v>
      </c>
      <c r="L62" s="42">
        <v>3.6688199999999997E-2</v>
      </c>
    </row>
    <row r="63" spans="3:12" x14ac:dyDescent="0.3">
      <c r="C63" s="41" t="s">
        <v>117</v>
      </c>
      <c r="D63" s="42">
        <v>2.7196999999999998E-3</v>
      </c>
      <c r="E63" s="42">
        <v>3.5409299999999998E-2</v>
      </c>
      <c r="F63" s="42">
        <v>0.13434570000000001</v>
      </c>
      <c r="G63" s="42">
        <v>1.9958699999999999E-2</v>
      </c>
      <c r="H63" s="42">
        <v>0.25613000000000002</v>
      </c>
      <c r="I63" s="42">
        <v>0.13499130000000001</v>
      </c>
      <c r="J63" s="42">
        <v>0.33352029999999999</v>
      </c>
      <c r="K63" s="42">
        <v>3.5853700000000002E-2</v>
      </c>
      <c r="L63" s="42">
        <v>4.7071300000000003E-2</v>
      </c>
    </row>
    <row r="64" spans="3:12" x14ac:dyDescent="0.3">
      <c r="C64" s="41" t="s">
        <v>118</v>
      </c>
      <c r="D64" s="42">
        <v>1.6831999999999999E-3</v>
      </c>
      <c r="E64" s="42">
        <v>1.91354E-2</v>
      </c>
      <c r="F64" s="42">
        <v>0.22342310000000001</v>
      </c>
      <c r="G64" s="42">
        <v>6.1392599999999999E-2</v>
      </c>
      <c r="H64" s="42">
        <v>0.30536849999999999</v>
      </c>
      <c r="I64" s="42">
        <v>0.104713</v>
      </c>
      <c r="J64" s="42">
        <v>0.2069454</v>
      </c>
      <c r="K64" s="42">
        <v>5.9354999999999998E-3</v>
      </c>
      <c r="L64" s="42">
        <v>7.1403300000000003E-2</v>
      </c>
    </row>
    <row r="65" spans="3:12" x14ac:dyDescent="0.3">
      <c r="C65" s="41" t="s">
        <v>119</v>
      </c>
      <c r="D65" s="42">
        <v>0</v>
      </c>
      <c r="E65" s="42">
        <v>2.4635299999999999E-2</v>
      </c>
      <c r="F65" s="42">
        <v>4.7325800000000001E-2</v>
      </c>
      <c r="G65" s="42">
        <v>4.21394E-2</v>
      </c>
      <c r="H65" s="42">
        <v>0.38119940000000002</v>
      </c>
      <c r="I65" s="42">
        <v>0.1646677</v>
      </c>
      <c r="J65" s="42">
        <v>0.26580229999999999</v>
      </c>
      <c r="K65" s="42">
        <v>3.8898000000000001E-3</v>
      </c>
      <c r="L65" s="42">
        <v>7.0340399999999997E-2</v>
      </c>
    </row>
    <row r="66" spans="3:12" x14ac:dyDescent="0.3">
      <c r="C66" s="41" t="s">
        <v>103</v>
      </c>
      <c r="D66" s="42">
        <v>5.3962000000000003E-3</v>
      </c>
      <c r="E66" s="42">
        <v>4.5491799999999999E-2</v>
      </c>
      <c r="F66" s="42">
        <v>0.14754100000000001</v>
      </c>
      <c r="G66" s="42">
        <v>0.14781420000000001</v>
      </c>
      <c r="H66" s="42">
        <v>0.31448090000000001</v>
      </c>
      <c r="I66" s="42">
        <v>5.2527299999999999E-2</v>
      </c>
      <c r="J66" s="42">
        <v>0.21721309999999999</v>
      </c>
      <c r="K66" s="42">
        <v>5.0546000000000002E-3</v>
      </c>
      <c r="L66" s="42">
        <v>6.4480899999999994E-2</v>
      </c>
    </row>
    <row r="67" spans="3:12" x14ac:dyDescent="0.3">
      <c r="C67" s="46" t="s">
        <v>120</v>
      </c>
      <c r="D67" s="47">
        <v>4.4399000000000001E-3</v>
      </c>
      <c r="E67" s="47">
        <v>3.5837899999999999E-2</v>
      </c>
      <c r="F67" s="47">
        <v>0.1377805</v>
      </c>
      <c r="G67" s="47">
        <v>4.3489100000000003E-2</v>
      </c>
      <c r="H67" s="47">
        <v>0.31982919999999998</v>
      </c>
      <c r="I67" s="47">
        <v>0.1125176</v>
      </c>
      <c r="J67" s="47">
        <v>0.27894269999999999</v>
      </c>
      <c r="K67" s="47">
        <v>1.9102899999999999E-2</v>
      </c>
      <c r="L67" s="47">
        <v>4.8060199999999997E-2</v>
      </c>
    </row>
    <row r="68" spans="3:12" x14ac:dyDescent="0.3">
      <c r="C68" s="41"/>
      <c r="D68" s="41"/>
      <c r="E68" s="41"/>
      <c r="F68" s="41"/>
      <c r="G68" s="41"/>
      <c r="H68" s="41"/>
      <c r="I68" s="41"/>
      <c r="J68" s="41"/>
      <c r="K68" s="41"/>
      <c r="L68" s="41"/>
    </row>
    <row r="71" spans="3:12" ht="86.4" x14ac:dyDescent="0.3">
      <c r="C71" s="50" t="s">
        <v>131</v>
      </c>
      <c r="D71" s="50" t="s">
        <v>124</v>
      </c>
      <c r="E71" s="50" t="s">
        <v>125</v>
      </c>
      <c r="F71" s="50" t="s">
        <v>126</v>
      </c>
      <c r="G71" s="50" t="s">
        <v>127</v>
      </c>
      <c r="H71" s="50" t="s">
        <v>122</v>
      </c>
      <c r="I71" s="50" t="s">
        <v>128</v>
      </c>
      <c r="J71" s="50" t="s">
        <v>129</v>
      </c>
      <c r="K71" s="50" t="s">
        <v>130</v>
      </c>
      <c r="L71" s="50" t="s">
        <v>123</v>
      </c>
    </row>
    <row r="72" spans="3:12" x14ac:dyDescent="0.3">
      <c r="C72" s="41" t="s">
        <v>106</v>
      </c>
      <c r="D72" s="42">
        <v>2.20436E-2</v>
      </c>
      <c r="E72" s="42">
        <v>6.5467800000000007E-2</v>
      </c>
      <c r="F72" s="42">
        <v>1.08561E-2</v>
      </c>
      <c r="G72" s="42">
        <v>7.7401200000000003E-2</v>
      </c>
      <c r="H72" s="42">
        <v>0.2363471</v>
      </c>
      <c r="I72" s="42">
        <v>0.15521670000000001</v>
      </c>
      <c r="J72" s="42">
        <v>0.35203449999999997</v>
      </c>
      <c r="K72" s="42">
        <v>5.6186300000000002E-2</v>
      </c>
      <c r="L72" s="42">
        <v>2.4446800000000001E-2</v>
      </c>
    </row>
    <row r="73" spans="3:12" x14ac:dyDescent="0.3">
      <c r="C73" s="41" t="s">
        <v>107</v>
      </c>
      <c r="D73" s="42">
        <v>5.8576000000000001E-3</v>
      </c>
      <c r="E73" s="42">
        <v>5.3725099999999998E-2</v>
      </c>
      <c r="F73" s="42">
        <v>4.3382799999999999E-2</v>
      </c>
      <c r="G73" s="42">
        <v>7.2762199999999999E-2</v>
      </c>
      <c r="H73" s="42">
        <v>0.23293059999999999</v>
      </c>
      <c r="I73" s="42">
        <v>0.1207212</v>
      </c>
      <c r="J73" s="42">
        <v>0.39822439999999998</v>
      </c>
      <c r="K73" s="42">
        <v>1.83965E-2</v>
      </c>
      <c r="L73" s="42">
        <v>5.3999600000000002E-2</v>
      </c>
    </row>
    <row r="74" spans="3:12" x14ac:dyDescent="0.3">
      <c r="C74" s="41" t="s">
        <v>108</v>
      </c>
      <c r="D74" s="42">
        <v>5.9040999999999998E-3</v>
      </c>
      <c r="E74" s="42">
        <v>5.3546499999999997E-2</v>
      </c>
      <c r="F74" s="42">
        <v>4.0180399999999998E-2</v>
      </c>
      <c r="G74" s="42">
        <v>7.8884800000000005E-2</v>
      </c>
      <c r="H74" s="42">
        <v>0.25756459999999998</v>
      </c>
      <c r="I74" s="42">
        <v>0.1362854</v>
      </c>
      <c r="J74" s="42">
        <v>0.37679380000000001</v>
      </c>
      <c r="K74" s="42">
        <v>3.1979999999999999E-3</v>
      </c>
      <c r="L74" s="42">
        <v>4.7642499999999997E-2</v>
      </c>
    </row>
    <row r="75" spans="3:12" x14ac:dyDescent="0.3">
      <c r="C75" s="41" t="s">
        <v>109</v>
      </c>
      <c r="D75" s="42">
        <v>8.0218000000000008E-3</v>
      </c>
      <c r="E75" s="42">
        <v>3.6586199999999999E-2</v>
      </c>
      <c r="F75" s="42">
        <v>4.9490800000000001E-2</v>
      </c>
      <c r="G75" s="42">
        <v>6.1872200000000002E-2</v>
      </c>
      <c r="H75" s="42">
        <v>0.2379674</v>
      </c>
      <c r="I75" s="42">
        <v>0.15851699999999999</v>
      </c>
      <c r="J75" s="42">
        <v>0.37775530000000002</v>
      </c>
      <c r="K75" s="42">
        <v>9.103E-3</v>
      </c>
      <c r="L75" s="42">
        <v>6.0686400000000001E-2</v>
      </c>
    </row>
    <row r="76" spans="3:12" x14ac:dyDescent="0.3">
      <c r="C76" s="41" t="s">
        <v>110</v>
      </c>
      <c r="D76" s="42">
        <v>1.1299399999999999E-2</v>
      </c>
      <c r="E76" s="42">
        <v>5.0510199999999998E-2</v>
      </c>
      <c r="F76" s="42">
        <v>4.3764200000000003E-2</v>
      </c>
      <c r="G76" s="42">
        <v>4.5113399999999998E-2</v>
      </c>
      <c r="H76" s="42">
        <v>0.23835619999999999</v>
      </c>
      <c r="I76" s="42">
        <v>0.23197570000000001</v>
      </c>
      <c r="J76" s="42">
        <v>0.2691346</v>
      </c>
      <c r="K76" s="42">
        <v>7.6819299999999993E-2</v>
      </c>
      <c r="L76" s="42">
        <v>3.3027000000000001E-2</v>
      </c>
    </row>
    <row r="77" spans="3:12" x14ac:dyDescent="0.3">
      <c r="C77" s="41" t="s">
        <v>111</v>
      </c>
      <c r="D77" s="42">
        <v>0</v>
      </c>
      <c r="E77" s="42">
        <v>6.6095500000000001E-2</v>
      </c>
      <c r="F77" s="42">
        <v>0.1116342</v>
      </c>
      <c r="G77" s="42">
        <v>5.9724399999999997E-2</v>
      </c>
      <c r="H77" s="42">
        <v>0.24708910000000001</v>
      </c>
      <c r="I77" s="42">
        <v>0.11398800000000001</v>
      </c>
      <c r="J77" s="42">
        <v>0.36029250000000002</v>
      </c>
      <c r="K77" s="42">
        <v>1.11728E-2</v>
      </c>
      <c r="L77" s="42">
        <v>3.0003499999999999E-2</v>
      </c>
    </row>
    <row r="78" spans="3:12" x14ac:dyDescent="0.3">
      <c r="C78" s="41" t="s">
        <v>102</v>
      </c>
      <c r="D78" s="42">
        <v>1.2079700000000001E-2</v>
      </c>
      <c r="E78" s="42">
        <v>2.5468500000000002E-2</v>
      </c>
      <c r="F78" s="42">
        <v>7.7094399999999993E-2</v>
      </c>
      <c r="G78" s="42">
        <v>6.5359200000000006E-2</v>
      </c>
      <c r="H78" s="42">
        <v>0.29397849999999998</v>
      </c>
      <c r="I78" s="42">
        <v>9.3216099999999996E-2</v>
      </c>
      <c r="J78" s="42">
        <v>0.36707699999999999</v>
      </c>
      <c r="K78" s="42">
        <v>2.1794000000000001E-2</v>
      </c>
      <c r="L78" s="42">
        <v>4.3932600000000002E-2</v>
      </c>
    </row>
    <row r="79" spans="3:12" x14ac:dyDescent="0.3">
      <c r="C79" s="41" t="s">
        <v>112</v>
      </c>
      <c r="D79" s="42">
        <v>2.9669000000000002E-3</v>
      </c>
      <c r="E79" s="42">
        <v>2.5725899999999999E-2</v>
      </c>
      <c r="F79" s="42">
        <v>5.8361900000000001E-2</v>
      </c>
      <c r="G79" s="42">
        <v>2.6338500000000001E-2</v>
      </c>
      <c r="H79" s="42">
        <v>0.27619009999999999</v>
      </c>
      <c r="I79" s="42">
        <v>0.2173688</v>
      </c>
      <c r="J79" s="42">
        <v>0.34484999999999999</v>
      </c>
      <c r="K79" s="42">
        <v>1.4088E-2</v>
      </c>
      <c r="L79" s="42">
        <v>3.4109800000000003E-2</v>
      </c>
    </row>
    <row r="80" spans="3:12" x14ac:dyDescent="0.3">
      <c r="C80" s="41" t="s">
        <v>113</v>
      </c>
      <c r="D80" s="42">
        <v>3.6080999999999999E-3</v>
      </c>
      <c r="E80" s="42">
        <v>2.53519E-2</v>
      </c>
      <c r="F80" s="42">
        <v>5.7563999999999997E-2</v>
      </c>
      <c r="G80" s="42">
        <v>0.1046122</v>
      </c>
      <c r="H80" s="42">
        <v>0.2411992</v>
      </c>
      <c r="I80" s="42">
        <v>0.16136919999999999</v>
      </c>
      <c r="J80" s="42">
        <v>0.28499540000000001</v>
      </c>
      <c r="K80" s="42">
        <v>8.2868499999999998E-2</v>
      </c>
      <c r="L80" s="42">
        <v>3.8431399999999998E-2</v>
      </c>
    </row>
    <row r="81" spans="3:12" x14ac:dyDescent="0.3">
      <c r="C81" s="41" t="s">
        <v>114</v>
      </c>
      <c r="D81" s="42">
        <v>2.4134999999999998E-3</v>
      </c>
      <c r="E81" s="42">
        <v>2.8247999999999999E-2</v>
      </c>
      <c r="F81" s="42">
        <v>7.27106E-2</v>
      </c>
      <c r="G81" s="42">
        <v>6.5368099999999998E-2</v>
      </c>
      <c r="H81" s="42">
        <v>0.28057650000000001</v>
      </c>
      <c r="I81" s="42">
        <v>0.11323</v>
      </c>
      <c r="J81" s="42">
        <v>0.36229519999999998</v>
      </c>
      <c r="K81" s="42">
        <v>3.6780199999999999E-2</v>
      </c>
      <c r="L81" s="42">
        <v>3.83779E-2</v>
      </c>
    </row>
    <row r="82" spans="3:12" x14ac:dyDescent="0.3">
      <c r="C82" s="41" t="s">
        <v>115</v>
      </c>
      <c r="D82" s="42">
        <v>1.61064E-2</v>
      </c>
      <c r="E82" s="42">
        <v>1.4355700000000001E-2</v>
      </c>
      <c r="F82" s="42">
        <v>6.0224100000000003E-2</v>
      </c>
      <c r="G82" s="42">
        <v>0.18137249999999999</v>
      </c>
      <c r="H82" s="42">
        <v>0.26925769999999999</v>
      </c>
      <c r="I82" s="42">
        <v>0.12535009999999999</v>
      </c>
      <c r="J82" s="42">
        <v>0.30322130000000003</v>
      </c>
      <c r="K82" s="42">
        <v>7.3528999999999999E-3</v>
      </c>
      <c r="L82" s="42">
        <v>2.2759100000000001E-2</v>
      </c>
    </row>
    <row r="83" spans="3:12" x14ac:dyDescent="0.3">
      <c r="C83" s="41" t="s">
        <v>116</v>
      </c>
      <c r="D83" s="42">
        <v>0</v>
      </c>
      <c r="E83" s="42">
        <v>3.3416899999999999E-2</v>
      </c>
      <c r="F83" s="42">
        <v>9.1061000000000003E-2</v>
      </c>
      <c r="G83" s="42">
        <v>2.2974100000000001E-2</v>
      </c>
      <c r="H83" s="42">
        <v>0.29991649999999997</v>
      </c>
      <c r="I83" s="42">
        <v>0.16374269999999999</v>
      </c>
      <c r="J83" s="42">
        <v>0.23433580000000001</v>
      </c>
      <c r="K83" s="42">
        <v>1.54553E-2</v>
      </c>
      <c r="L83" s="42">
        <v>0.13909769999999999</v>
      </c>
    </row>
    <row r="84" spans="3:12" x14ac:dyDescent="0.3">
      <c r="C84" s="41" t="s">
        <v>117</v>
      </c>
      <c r="D84" s="42">
        <v>8.2830000000000002E-4</v>
      </c>
      <c r="E84" s="42">
        <v>2.3929800000000001E-2</v>
      </c>
      <c r="F84" s="42">
        <v>5.1586800000000002E-2</v>
      </c>
      <c r="G84" s="42">
        <v>2.5399999999999999E-2</v>
      </c>
      <c r="H84" s="42">
        <v>0.15227560000000001</v>
      </c>
      <c r="I84" s="42">
        <v>0.16677020000000001</v>
      </c>
      <c r="J84" s="42">
        <v>0.43195149999999999</v>
      </c>
      <c r="K84" s="42">
        <v>9.2958399999999997E-2</v>
      </c>
      <c r="L84" s="42">
        <v>5.4299399999999998E-2</v>
      </c>
    </row>
    <row r="85" spans="3:12" x14ac:dyDescent="0.3">
      <c r="C85" s="41" t="s">
        <v>118</v>
      </c>
      <c r="D85" s="42">
        <v>1.0200300000000001E-2</v>
      </c>
      <c r="E85" s="42">
        <v>2.14354E-2</v>
      </c>
      <c r="F85" s="42">
        <v>9.4094200000000003E-2</v>
      </c>
      <c r="G85" s="42">
        <v>8.6628700000000003E-2</v>
      </c>
      <c r="H85" s="42">
        <v>0.2703082</v>
      </c>
      <c r="I85" s="42">
        <v>0.1573657</v>
      </c>
      <c r="J85" s="42">
        <v>0.27267350000000001</v>
      </c>
      <c r="K85" s="42">
        <v>2.5057300000000001E-2</v>
      </c>
      <c r="L85" s="42">
        <v>6.2236699999999999E-2</v>
      </c>
    </row>
    <row r="86" spans="3:12" x14ac:dyDescent="0.3">
      <c r="C86" s="41" t="s">
        <v>119</v>
      </c>
      <c r="D86" s="42">
        <v>1.0655E-2</v>
      </c>
      <c r="E86" s="42">
        <v>3.80758E-2</v>
      </c>
      <c r="F86" s="42">
        <v>1.6295799999999999E-2</v>
      </c>
      <c r="G86" s="42">
        <v>0.14979629999999999</v>
      </c>
      <c r="H86" s="42">
        <v>0.2505484</v>
      </c>
      <c r="I86" s="42">
        <v>0.22594800000000001</v>
      </c>
      <c r="J86" s="42">
        <v>0.28235660000000001</v>
      </c>
      <c r="K86" s="42">
        <v>7.8344999999999995E-3</v>
      </c>
      <c r="L86" s="42">
        <v>1.8489499999999999E-2</v>
      </c>
    </row>
    <row r="87" spans="3:12" x14ac:dyDescent="0.3">
      <c r="C87" s="41" t="s">
        <v>103</v>
      </c>
      <c r="D87" s="42">
        <v>1.0106E-3</v>
      </c>
      <c r="E87" s="42">
        <v>2.2499999999999999E-2</v>
      </c>
      <c r="F87" s="42">
        <v>0.1110638</v>
      </c>
      <c r="G87" s="42">
        <v>0.13643620000000001</v>
      </c>
      <c r="H87" s="42">
        <v>0.234734</v>
      </c>
      <c r="I87" s="42">
        <v>0.13515959999999999</v>
      </c>
      <c r="J87" s="42">
        <v>0.26494679999999998</v>
      </c>
      <c r="K87" s="42">
        <v>3.1223399999999998E-2</v>
      </c>
      <c r="L87" s="42">
        <v>6.2925499999999995E-2</v>
      </c>
    </row>
    <row r="88" spans="3:12" x14ac:dyDescent="0.3">
      <c r="C88" s="46" t="s">
        <v>120</v>
      </c>
      <c r="D88" s="47">
        <v>4.7777000000000002E-3</v>
      </c>
      <c r="E88" s="47">
        <v>3.2571900000000001E-2</v>
      </c>
      <c r="F88" s="47">
        <v>6.1391899999999999E-2</v>
      </c>
      <c r="G88" s="47">
        <v>5.63537E-2</v>
      </c>
      <c r="H88" s="47">
        <v>0.22683619999999999</v>
      </c>
      <c r="I88" s="47">
        <v>0.1597046</v>
      </c>
      <c r="J88" s="47">
        <v>0.36150569999999999</v>
      </c>
      <c r="K88" s="47">
        <v>5.1342100000000002E-2</v>
      </c>
      <c r="L88" s="47">
        <v>4.55162E-2</v>
      </c>
    </row>
  </sheetData>
  <mergeCells count="2">
    <mergeCell ref="C27:L27"/>
    <mergeCell ref="C49:L49"/>
  </mergeCells>
  <conditionalFormatting sqref="D1:G1">
    <cfRule type="duplicateValues" dxfId="35" priority="2"/>
  </conditionalFormatting>
  <conditionalFormatting sqref="D13:F13">
    <cfRule type="duplicateValues" dxfId="34" priority="1"/>
  </conditionalFormatting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9F00C-3085-4DB5-B736-6CA00F900349}">
  <dimension ref="B2:H47"/>
  <sheetViews>
    <sheetView tabSelected="1" topLeftCell="A9" workbookViewId="0">
      <selection activeCell="I32" sqref="E31:I32"/>
    </sheetView>
  </sheetViews>
  <sheetFormatPr defaultRowHeight="14.4" x14ac:dyDescent="0.3"/>
  <cols>
    <col min="1" max="1" width="2.21875" style="14" customWidth="1"/>
    <col min="2" max="2" width="10" style="14" customWidth="1"/>
    <col min="3" max="3" width="58.77734375" style="14" bestFit="1" customWidth="1"/>
    <col min="4" max="4" width="9" style="18" customWidth="1"/>
    <col min="5" max="5" width="21.21875" style="18" bestFit="1" customWidth="1"/>
    <col min="6" max="6" width="9.33203125" style="18" customWidth="1"/>
    <col min="7" max="16384" width="8.88671875" style="14"/>
  </cols>
  <sheetData>
    <row r="2" spans="2:6" x14ac:dyDescent="0.3">
      <c r="B2" s="14" t="s">
        <v>73</v>
      </c>
      <c r="C2" s="14" t="s">
        <v>74</v>
      </c>
      <c r="D2" s="18" t="s">
        <v>61</v>
      </c>
      <c r="E2" s="18" t="s">
        <v>101</v>
      </c>
      <c r="F2" s="18" t="s">
        <v>62</v>
      </c>
    </row>
    <row r="3" spans="2:6" ht="15.6" x14ac:dyDescent="0.3">
      <c r="B3" s="16" t="s">
        <v>63</v>
      </c>
      <c r="C3" s="19" t="s">
        <v>68</v>
      </c>
      <c r="D3" s="15">
        <v>0.38100000000000001</v>
      </c>
      <c r="E3" s="15">
        <v>0.72699999999999998</v>
      </c>
      <c r="F3" s="15">
        <v>0.495</v>
      </c>
    </row>
    <row r="4" spans="2:6" ht="15.6" x14ac:dyDescent="0.3">
      <c r="B4" s="16" t="s">
        <v>64</v>
      </c>
      <c r="C4" s="20" t="s">
        <v>99</v>
      </c>
      <c r="D4" s="15">
        <v>0.40700000000000003</v>
      </c>
      <c r="E4" s="15">
        <v>0.74299999999999999</v>
      </c>
      <c r="F4" s="15">
        <v>0.51400000000000001</v>
      </c>
    </row>
    <row r="5" spans="2:6" ht="15.6" x14ac:dyDescent="0.3">
      <c r="B5" s="17" t="s">
        <v>67</v>
      </c>
      <c r="C5" s="19" t="s">
        <v>72</v>
      </c>
      <c r="D5" s="15">
        <v>0.55200000000000005</v>
      </c>
      <c r="E5" s="15">
        <v>0.78700000000000003</v>
      </c>
      <c r="F5" s="15">
        <v>0.57899999999999996</v>
      </c>
    </row>
    <row r="6" spans="2:6" ht="31.2" x14ac:dyDescent="0.3">
      <c r="B6" s="17" t="s">
        <v>65</v>
      </c>
      <c r="C6" s="20" t="s">
        <v>100</v>
      </c>
      <c r="D6" s="15">
        <v>0.58700000000000008</v>
      </c>
      <c r="E6" s="15">
        <v>0.81700000000000006</v>
      </c>
      <c r="F6" s="15">
        <v>0.63600000000000001</v>
      </c>
    </row>
    <row r="7" spans="2:6" ht="15.6" x14ac:dyDescent="0.3">
      <c r="B7" s="17" t="s">
        <v>66</v>
      </c>
      <c r="C7" s="19" t="s">
        <v>71</v>
      </c>
      <c r="D7" s="15">
        <v>0.41600000000000004</v>
      </c>
      <c r="E7" s="15">
        <v>0.83200000000000007</v>
      </c>
      <c r="F7" s="15">
        <v>0.41299999999999998</v>
      </c>
    </row>
    <row r="8" spans="2:6" x14ac:dyDescent="0.3">
      <c r="B8" s="15"/>
    </row>
    <row r="9" spans="2:6" x14ac:dyDescent="0.3">
      <c r="B9" s="15"/>
    </row>
    <row r="10" spans="2:6" x14ac:dyDescent="0.3">
      <c r="B10" s="14" t="s">
        <v>73</v>
      </c>
      <c r="C10" s="14" t="s">
        <v>75</v>
      </c>
      <c r="D10" s="18" t="s">
        <v>60</v>
      </c>
      <c r="E10" s="18" t="s">
        <v>61</v>
      </c>
      <c r="F10" s="18" t="s">
        <v>62</v>
      </c>
    </row>
    <row r="11" spans="2:6" ht="15.6" x14ac:dyDescent="0.3">
      <c r="B11" s="16" t="s">
        <v>63</v>
      </c>
      <c r="C11" s="13" t="s">
        <v>68</v>
      </c>
      <c r="D11" s="15">
        <v>0.23100000000000001</v>
      </c>
      <c r="E11" s="15">
        <v>0.42599999999999999</v>
      </c>
      <c r="F11" s="15">
        <v>0.35600000000000004</v>
      </c>
    </row>
    <row r="12" spans="2:6" ht="15.6" x14ac:dyDescent="0.3">
      <c r="B12" s="16" t="s">
        <v>64</v>
      </c>
      <c r="C12" s="13" t="s">
        <v>69</v>
      </c>
      <c r="D12" s="15">
        <v>0.308</v>
      </c>
      <c r="E12" s="15">
        <v>0.46799999999999997</v>
      </c>
      <c r="F12" s="15">
        <v>0.40200000000000002</v>
      </c>
    </row>
    <row r="13" spans="2:6" ht="15.6" x14ac:dyDescent="0.3">
      <c r="B13" s="17" t="s">
        <v>65</v>
      </c>
      <c r="C13" s="13" t="s">
        <v>70</v>
      </c>
      <c r="D13" s="15">
        <v>0.34600000000000003</v>
      </c>
      <c r="E13" s="15">
        <v>0.504</v>
      </c>
      <c r="F13" s="15">
        <v>0.45700000000000002</v>
      </c>
    </row>
    <row r="14" spans="2:6" ht="15.6" x14ac:dyDescent="0.3">
      <c r="B14" s="17" t="s">
        <v>66</v>
      </c>
      <c r="C14" s="13" t="s">
        <v>71</v>
      </c>
      <c r="D14" s="15">
        <v>0.37200000000000005</v>
      </c>
      <c r="E14" s="15">
        <v>0.52600000000000002</v>
      </c>
      <c r="F14" s="15">
        <v>0.48399999999999999</v>
      </c>
    </row>
    <row r="15" spans="2:6" ht="15.6" x14ac:dyDescent="0.3">
      <c r="B15" s="17" t="s">
        <v>67</v>
      </c>
      <c r="C15" s="13" t="s">
        <v>72</v>
      </c>
      <c r="D15" s="15">
        <v>0.39299999999999996</v>
      </c>
      <c r="E15" s="15">
        <v>0.496</v>
      </c>
      <c r="F15" s="15">
        <v>0.46399999999999997</v>
      </c>
    </row>
    <row r="20" spans="3:8" x14ac:dyDescent="0.3">
      <c r="C20" s="57" t="s">
        <v>74</v>
      </c>
      <c r="D20" s="58" t="s">
        <v>61</v>
      </c>
      <c r="E20" s="58" t="s">
        <v>101</v>
      </c>
    </row>
    <row r="21" spans="3:8" ht="15.6" x14ac:dyDescent="0.3">
      <c r="C21" s="52" t="s">
        <v>71</v>
      </c>
      <c r="D21" s="53">
        <v>0.58399999999999996</v>
      </c>
      <c r="E21" s="53">
        <v>0.16799999999999993</v>
      </c>
      <c r="G21" s="56"/>
      <c r="H21" s="56"/>
    </row>
    <row r="22" spans="3:8" ht="15.6" x14ac:dyDescent="0.3">
      <c r="C22" s="54" t="s">
        <v>70</v>
      </c>
      <c r="D22" s="55">
        <v>0.41299999999999992</v>
      </c>
      <c r="E22" s="55">
        <v>0.18299999999999994</v>
      </c>
      <c r="G22" s="56"/>
      <c r="H22" s="56"/>
    </row>
    <row r="23" spans="3:8" ht="15.6" x14ac:dyDescent="0.3">
      <c r="C23" s="52" t="s">
        <v>72</v>
      </c>
      <c r="D23" s="53">
        <v>0.44799999999999995</v>
      </c>
      <c r="E23" s="53">
        <v>0.21299999999999997</v>
      </c>
      <c r="G23" s="56"/>
      <c r="H23" s="56"/>
    </row>
    <row r="24" spans="3:8" ht="15.6" x14ac:dyDescent="0.3">
      <c r="C24" s="54" t="s">
        <v>69</v>
      </c>
      <c r="D24" s="55">
        <v>0.59299999999999997</v>
      </c>
      <c r="E24" s="55">
        <v>0.25700000000000001</v>
      </c>
      <c r="G24" s="56"/>
      <c r="H24" s="56"/>
    </row>
    <row r="25" spans="3:8" ht="15.6" x14ac:dyDescent="0.3">
      <c r="C25" s="59" t="s">
        <v>68</v>
      </c>
      <c r="D25" s="60">
        <v>0.61899999999999999</v>
      </c>
      <c r="E25" s="60">
        <v>0.27300000000000002</v>
      </c>
      <c r="G25" s="56"/>
      <c r="H25" s="56"/>
    </row>
    <row r="34" spans="3:6" ht="15" thickBot="1" x14ac:dyDescent="0.35"/>
    <row r="35" spans="3:6" ht="15" thickBot="1" x14ac:dyDescent="0.35">
      <c r="C35" s="28" t="s">
        <v>74</v>
      </c>
      <c r="D35" s="29" t="s">
        <v>101</v>
      </c>
      <c r="E35" s="29" t="s">
        <v>61</v>
      </c>
      <c r="F35" s="30" t="s">
        <v>62</v>
      </c>
    </row>
    <row r="36" spans="3:6" ht="15" thickTop="1" x14ac:dyDescent="0.3">
      <c r="C36" s="22" t="s">
        <v>68</v>
      </c>
      <c r="D36" s="23">
        <v>0.72699999999999998</v>
      </c>
      <c r="E36" s="23">
        <v>0.38100000000000001</v>
      </c>
      <c r="F36" s="24">
        <v>0.495</v>
      </c>
    </row>
    <row r="37" spans="3:6" x14ac:dyDescent="0.3">
      <c r="C37" s="22" t="s">
        <v>69</v>
      </c>
      <c r="D37" s="23">
        <v>0.74299999999999999</v>
      </c>
      <c r="E37" s="23">
        <v>0.40700000000000003</v>
      </c>
      <c r="F37" s="24">
        <v>0.51400000000000001</v>
      </c>
    </row>
    <row r="38" spans="3:6" x14ac:dyDescent="0.3">
      <c r="C38" s="22" t="s">
        <v>72</v>
      </c>
      <c r="D38" s="23">
        <v>0.78700000000000003</v>
      </c>
      <c r="E38" s="23">
        <v>0.55200000000000005</v>
      </c>
      <c r="F38" s="24">
        <v>0.57899999999999996</v>
      </c>
    </row>
    <row r="39" spans="3:6" x14ac:dyDescent="0.3">
      <c r="C39" s="22" t="s">
        <v>70</v>
      </c>
      <c r="D39" s="23">
        <v>0.81700000000000006</v>
      </c>
      <c r="E39" s="23">
        <v>0.58700000000000008</v>
      </c>
      <c r="F39" s="24">
        <v>0.63600000000000001</v>
      </c>
    </row>
    <row r="40" spans="3:6" ht="15" thickBot="1" x14ac:dyDescent="0.35">
      <c r="C40" s="25" t="s">
        <v>71</v>
      </c>
      <c r="D40" s="26">
        <v>0.83200000000000007</v>
      </c>
      <c r="E40" s="26">
        <v>0.41600000000000004</v>
      </c>
      <c r="F40" s="27">
        <v>0.41299999999999998</v>
      </c>
    </row>
    <row r="41" spans="3:6" ht="15" thickBot="1" x14ac:dyDescent="0.35"/>
    <row r="42" spans="3:6" ht="15" thickBot="1" x14ac:dyDescent="0.35">
      <c r="C42" s="28" t="s">
        <v>75</v>
      </c>
      <c r="D42" s="29" t="s">
        <v>60</v>
      </c>
      <c r="E42" s="29" t="s">
        <v>61</v>
      </c>
      <c r="F42" s="30" t="s">
        <v>62</v>
      </c>
    </row>
    <row r="43" spans="3:6" ht="15" thickTop="1" x14ac:dyDescent="0.3">
      <c r="C43" s="22" t="s">
        <v>68</v>
      </c>
      <c r="D43" s="23">
        <v>0.23100000000000001</v>
      </c>
      <c r="E43" s="23">
        <v>0.42599999999999999</v>
      </c>
      <c r="F43" s="24">
        <v>0.35600000000000004</v>
      </c>
    </row>
    <row r="44" spans="3:6" x14ac:dyDescent="0.3">
      <c r="C44" s="22" t="s">
        <v>69</v>
      </c>
      <c r="D44" s="23">
        <v>0.308</v>
      </c>
      <c r="E44" s="23">
        <v>0.46799999999999997</v>
      </c>
      <c r="F44" s="24">
        <v>0.40200000000000002</v>
      </c>
    </row>
    <row r="45" spans="3:6" x14ac:dyDescent="0.3">
      <c r="C45" s="22" t="s">
        <v>70</v>
      </c>
      <c r="D45" s="23">
        <v>0.34600000000000003</v>
      </c>
      <c r="E45" s="23">
        <v>0.504</v>
      </c>
      <c r="F45" s="24">
        <v>0.45700000000000002</v>
      </c>
    </row>
    <row r="46" spans="3:6" x14ac:dyDescent="0.3">
      <c r="C46" s="22" t="s">
        <v>71</v>
      </c>
      <c r="D46" s="23">
        <v>0.37200000000000005</v>
      </c>
      <c r="E46" s="23">
        <v>0.52600000000000002</v>
      </c>
      <c r="F46" s="24">
        <v>0.48399999999999999</v>
      </c>
    </row>
    <row r="47" spans="3:6" ht="15" thickBot="1" x14ac:dyDescent="0.35">
      <c r="C47" s="25" t="s">
        <v>72</v>
      </c>
      <c r="D47" s="26">
        <v>0.39299999999999996</v>
      </c>
      <c r="E47" s="26">
        <v>0.496</v>
      </c>
      <c r="F47" s="27">
        <v>0.46399999999999997</v>
      </c>
    </row>
  </sheetData>
  <pageMargins left="0.7" right="0.7" top="0.75" bottom="0.75" header="0.3" footer="0.3"/>
  <pageSetup paperSize="9" orientation="portrait" verticalDpi="300" r:id="rId1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92971-53DE-4890-ACB6-7BE7355EA915}">
  <dimension ref="A1:N56"/>
  <sheetViews>
    <sheetView workbookViewId="0">
      <selection activeCell="C21" sqref="C21"/>
    </sheetView>
  </sheetViews>
  <sheetFormatPr defaultRowHeight="14.4" x14ac:dyDescent="0.3"/>
  <cols>
    <col min="1" max="1" width="34.88671875" bestFit="1" customWidth="1"/>
    <col min="2" max="2" width="22" bestFit="1" customWidth="1"/>
    <col min="3" max="3" width="31.5546875" bestFit="1" customWidth="1"/>
    <col min="4" max="4" width="29.6640625" bestFit="1" customWidth="1"/>
    <col min="5" max="5" width="24.5546875" bestFit="1" customWidth="1"/>
    <col min="6" max="6" width="24.77734375" bestFit="1" customWidth="1"/>
    <col min="9" max="9" width="34.88671875" style="2" bestFit="1" customWidth="1"/>
    <col min="10" max="10" width="16.88671875" style="2" bestFit="1" customWidth="1"/>
    <col min="11" max="11" width="19.88671875" style="2" bestFit="1" customWidth="1"/>
    <col min="12" max="12" width="16.77734375" style="2" bestFit="1" customWidth="1"/>
    <col min="13" max="13" width="15.88671875" style="2" bestFit="1" customWidth="1"/>
    <col min="14" max="14" width="15.5546875" bestFit="1" customWidth="1"/>
  </cols>
  <sheetData>
    <row r="1" spans="1:14" ht="72.599999999999994" thickBot="1" x14ac:dyDescent="0.35">
      <c r="A1" s="21" t="s">
        <v>97</v>
      </c>
      <c r="B1" s="21" t="s">
        <v>68</v>
      </c>
      <c r="C1" s="21" t="s">
        <v>69</v>
      </c>
      <c r="D1" s="21" t="s">
        <v>70</v>
      </c>
      <c r="E1" s="21" t="s">
        <v>71</v>
      </c>
      <c r="F1" s="21" t="s">
        <v>72</v>
      </c>
      <c r="I1" s="33" t="s">
        <v>97</v>
      </c>
      <c r="J1" s="34" t="s">
        <v>68</v>
      </c>
      <c r="K1" s="34" t="s">
        <v>69</v>
      </c>
      <c r="L1" s="34" t="s">
        <v>70</v>
      </c>
      <c r="M1" s="34" t="s">
        <v>71</v>
      </c>
      <c r="N1" s="35" t="s">
        <v>72</v>
      </c>
    </row>
    <row r="2" spans="1:14" ht="15" thickTop="1" x14ac:dyDescent="0.3">
      <c r="A2" t="s">
        <v>106</v>
      </c>
      <c r="B2" s="3">
        <v>0.71647850000000002</v>
      </c>
      <c r="C2" s="3">
        <v>0.72969360000000005</v>
      </c>
      <c r="D2" s="3">
        <v>0.80440719999999999</v>
      </c>
      <c r="E2" s="3">
        <v>0.81137510000000002</v>
      </c>
      <c r="F2" s="3">
        <v>0.7628431</v>
      </c>
      <c r="I2" s="31" t="s">
        <v>106</v>
      </c>
      <c r="J2" s="36">
        <v>0.71647850000000002</v>
      </c>
      <c r="K2" s="36">
        <v>0.72969360000000005</v>
      </c>
      <c r="L2" s="36">
        <v>0.80440719999999999</v>
      </c>
      <c r="M2" s="36">
        <v>0.81137510000000002</v>
      </c>
      <c r="N2" s="37">
        <v>0.7628431</v>
      </c>
    </row>
    <row r="3" spans="1:14" x14ac:dyDescent="0.3">
      <c r="A3" t="s">
        <v>107</v>
      </c>
      <c r="B3" s="3">
        <v>0.79320170000000001</v>
      </c>
      <c r="C3" s="3">
        <v>0.79202050000000002</v>
      </c>
      <c r="D3" s="3">
        <v>0.80646030000000002</v>
      </c>
      <c r="E3" s="3">
        <v>0.82713320000000001</v>
      </c>
      <c r="F3" s="3">
        <v>0.79933929999999997</v>
      </c>
      <c r="I3" s="31" t="s">
        <v>107</v>
      </c>
      <c r="J3" s="36">
        <v>0.79320170000000001</v>
      </c>
      <c r="K3" s="36">
        <v>0.79202050000000002</v>
      </c>
      <c r="L3" s="36">
        <v>0.80646030000000002</v>
      </c>
      <c r="M3" s="36">
        <v>0.82713320000000001</v>
      </c>
      <c r="N3" s="37">
        <v>0.79933929999999997</v>
      </c>
    </row>
    <row r="4" spans="1:14" x14ac:dyDescent="0.3">
      <c r="A4" t="s">
        <v>108</v>
      </c>
      <c r="B4" s="3">
        <v>0.71491839999999995</v>
      </c>
      <c r="C4" s="3">
        <v>0.73594540000000008</v>
      </c>
      <c r="D4" s="3">
        <v>0.81751719999999994</v>
      </c>
      <c r="E4" s="3">
        <v>0.84072990000000003</v>
      </c>
      <c r="F4" s="3">
        <v>0.7341839</v>
      </c>
      <c r="I4" s="31" t="s">
        <v>108</v>
      </c>
      <c r="J4" s="36">
        <v>0.71491839999999995</v>
      </c>
      <c r="K4" s="36">
        <v>0.73594540000000008</v>
      </c>
      <c r="L4" s="36">
        <v>0.81751719999999994</v>
      </c>
      <c r="M4" s="36">
        <v>0.84072990000000003</v>
      </c>
      <c r="N4" s="37">
        <v>0.7341839</v>
      </c>
    </row>
    <row r="5" spans="1:14" x14ac:dyDescent="0.3">
      <c r="A5" t="s">
        <v>109</v>
      </c>
      <c r="B5" s="3">
        <v>0.72974660000000002</v>
      </c>
      <c r="C5" s="3">
        <v>0.73025849999999992</v>
      </c>
      <c r="D5" s="3">
        <v>0.72663290000000003</v>
      </c>
      <c r="E5" s="3">
        <v>0.79740809999999995</v>
      </c>
      <c r="F5" s="3">
        <v>0.82912260000000004</v>
      </c>
      <c r="I5" s="31" t="s">
        <v>109</v>
      </c>
      <c r="J5" s="36">
        <v>0.72974660000000002</v>
      </c>
      <c r="K5" s="36">
        <v>0.73025849999999992</v>
      </c>
      <c r="L5" s="36">
        <v>0.72663290000000003</v>
      </c>
      <c r="M5" s="36">
        <v>0.79740809999999995</v>
      </c>
      <c r="N5" s="37">
        <v>0.82912260000000004</v>
      </c>
    </row>
    <row r="6" spans="1:14" x14ac:dyDescent="0.3">
      <c r="A6" t="s">
        <v>110</v>
      </c>
      <c r="B6" s="3">
        <v>0.72556909999999997</v>
      </c>
      <c r="C6" s="3">
        <v>0.74450949999999994</v>
      </c>
      <c r="D6" s="3">
        <v>0.81075589999999997</v>
      </c>
      <c r="E6" s="3">
        <v>0.78624910000000003</v>
      </c>
      <c r="F6" s="3">
        <v>0.78311540000000002</v>
      </c>
      <c r="I6" s="31" t="s">
        <v>121</v>
      </c>
      <c r="J6" s="36">
        <v>0.72556909999999997</v>
      </c>
      <c r="K6" s="36">
        <v>0.74450949999999994</v>
      </c>
      <c r="L6" s="36">
        <v>0.81075589999999997</v>
      </c>
      <c r="M6" s="36">
        <v>0.78624910000000003</v>
      </c>
      <c r="N6" s="37">
        <v>0.78311540000000002</v>
      </c>
    </row>
    <row r="7" spans="1:14" x14ac:dyDescent="0.3">
      <c r="A7" t="s">
        <v>111</v>
      </c>
      <c r="B7" s="3">
        <v>0.76117460000000003</v>
      </c>
      <c r="C7" s="3">
        <v>0.78260459999999998</v>
      </c>
      <c r="D7" s="3">
        <v>0.81332899999999997</v>
      </c>
      <c r="E7" s="3">
        <v>0.86754180000000003</v>
      </c>
      <c r="F7" s="3">
        <v>0.81354480000000007</v>
      </c>
      <c r="I7" s="31" t="s">
        <v>111</v>
      </c>
      <c r="J7" s="36">
        <v>0.76117460000000003</v>
      </c>
      <c r="K7" s="36">
        <v>0.78260459999999998</v>
      </c>
      <c r="L7" s="36">
        <v>0.81332899999999997</v>
      </c>
      <c r="M7" s="36">
        <v>0.86754180000000003</v>
      </c>
      <c r="N7" s="37">
        <v>0.81354480000000007</v>
      </c>
    </row>
    <row r="8" spans="1:14" x14ac:dyDescent="0.3">
      <c r="A8" t="s">
        <v>102</v>
      </c>
      <c r="B8" s="3">
        <v>0.81778470000000003</v>
      </c>
      <c r="C8" s="3">
        <v>0.8404722</v>
      </c>
      <c r="D8" s="3">
        <v>0.90741760000000005</v>
      </c>
      <c r="E8" s="3">
        <v>0.90981699999999999</v>
      </c>
      <c r="F8" s="3">
        <v>0.85899890000000001</v>
      </c>
      <c r="I8" s="31" t="s">
        <v>102</v>
      </c>
      <c r="J8" s="36">
        <v>0.81778470000000003</v>
      </c>
      <c r="K8" s="36">
        <v>0.8404722</v>
      </c>
      <c r="L8" s="36">
        <v>0.90741760000000005</v>
      </c>
      <c r="M8" s="36">
        <v>0.90981699999999999</v>
      </c>
      <c r="N8" s="37">
        <v>0.85899890000000001</v>
      </c>
    </row>
    <row r="9" spans="1:14" x14ac:dyDescent="0.3">
      <c r="A9" t="s">
        <v>112</v>
      </c>
      <c r="B9" s="3">
        <v>0.70857229999999993</v>
      </c>
      <c r="C9" s="3">
        <v>0.73116420000000004</v>
      </c>
      <c r="D9" s="3">
        <v>0.81350310000000003</v>
      </c>
      <c r="E9" s="3">
        <v>0.82004549999999998</v>
      </c>
      <c r="F9" s="3">
        <v>0.78505619999999998</v>
      </c>
      <c r="I9" s="31" t="s">
        <v>112</v>
      </c>
      <c r="J9" s="36">
        <v>0.70857229999999993</v>
      </c>
      <c r="K9" s="36">
        <v>0.73116420000000004</v>
      </c>
      <c r="L9" s="36">
        <v>0.81350310000000003</v>
      </c>
      <c r="M9" s="36">
        <v>0.82004549999999998</v>
      </c>
      <c r="N9" s="37">
        <v>0.78505619999999998</v>
      </c>
    </row>
    <row r="10" spans="1:14" x14ac:dyDescent="0.3">
      <c r="A10" t="s">
        <v>113</v>
      </c>
      <c r="B10" s="3">
        <v>0.77887269999999997</v>
      </c>
      <c r="C10" s="3">
        <v>0.80587810000000004</v>
      </c>
      <c r="D10" s="3">
        <v>0.8674887</v>
      </c>
      <c r="E10" s="3">
        <v>0.89835620000000005</v>
      </c>
      <c r="F10" s="3">
        <v>0.83369179999999998</v>
      </c>
      <c r="I10" s="31" t="s">
        <v>113</v>
      </c>
      <c r="J10" s="36">
        <v>0.77887269999999997</v>
      </c>
      <c r="K10" s="36">
        <v>0.80587810000000004</v>
      </c>
      <c r="L10" s="36">
        <v>0.8674887</v>
      </c>
      <c r="M10" s="36">
        <v>0.89835620000000005</v>
      </c>
      <c r="N10" s="37">
        <v>0.83369179999999998</v>
      </c>
    </row>
    <row r="11" spans="1:14" x14ac:dyDescent="0.3">
      <c r="A11" t="s">
        <v>114</v>
      </c>
      <c r="B11" s="3">
        <v>0.84508800000000006</v>
      </c>
      <c r="C11" s="3">
        <v>0.83612989999999998</v>
      </c>
      <c r="D11" s="3">
        <v>0.84612379999999998</v>
      </c>
      <c r="E11" s="3">
        <v>0.85396329999999998</v>
      </c>
      <c r="F11" s="3">
        <v>0.82907529999999996</v>
      </c>
      <c r="I11" s="31" t="s">
        <v>114</v>
      </c>
      <c r="J11" s="36">
        <v>0.84508800000000006</v>
      </c>
      <c r="K11" s="36">
        <v>0.83612989999999998</v>
      </c>
      <c r="L11" s="36">
        <v>0.84612379999999998</v>
      </c>
      <c r="M11" s="36">
        <v>0.85396329999999998</v>
      </c>
      <c r="N11" s="37">
        <v>0.82907529999999996</v>
      </c>
    </row>
    <row r="12" spans="1:14" x14ac:dyDescent="0.3">
      <c r="A12" t="s">
        <v>115</v>
      </c>
      <c r="B12" s="3">
        <v>0.85233539999999997</v>
      </c>
      <c r="C12" s="3">
        <v>0.86825569999999996</v>
      </c>
      <c r="D12" s="3">
        <v>0.93248790000000004</v>
      </c>
      <c r="E12" s="3">
        <v>0.93490899999999999</v>
      </c>
      <c r="F12" s="3">
        <v>0.88147470000000006</v>
      </c>
      <c r="I12" s="31" t="s">
        <v>115</v>
      </c>
      <c r="J12" s="36">
        <v>0.85233539999999997</v>
      </c>
      <c r="K12" s="36">
        <v>0.86825569999999996</v>
      </c>
      <c r="L12" s="36">
        <v>0.93248790000000004</v>
      </c>
      <c r="M12" s="36">
        <v>0.93490899999999999</v>
      </c>
      <c r="N12" s="37">
        <v>0.88147470000000006</v>
      </c>
    </row>
    <row r="13" spans="1:14" x14ac:dyDescent="0.3">
      <c r="A13" t="s">
        <v>116</v>
      </c>
      <c r="B13" s="3">
        <v>0.77848099999999998</v>
      </c>
      <c r="C13" s="3">
        <v>0.81585209999999997</v>
      </c>
      <c r="D13" s="3">
        <v>0.84057970000000004</v>
      </c>
      <c r="E13" s="3">
        <v>0.8839437</v>
      </c>
      <c r="F13" s="3">
        <v>0.80036260000000004</v>
      </c>
      <c r="I13" s="31" t="s">
        <v>116</v>
      </c>
      <c r="J13" s="36">
        <v>0.77848099999999998</v>
      </c>
      <c r="K13" s="36">
        <v>0.81585209999999997</v>
      </c>
      <c r="L13" s="36">
        <v>0.84057970000000004</v>
      </c>
      <c r="M13" s="36">
        <v>0.8839437</v>
      </c>
      <c r="N13" s="37">
        <v>0.80036260000000004</v>
      </c>
    </row>
    <row r="14" spans="1:14" x14ac:dyDescent="0.3">
      <c r="A14" t="s">
        <v>117</v>
      </c>
      <c r="B14" s="3">
        <v>0.66033030000000004</v>
      </c>
      <c r="C14" s="3">
        <v>0.67895379999999994</v>
      </c>
      <c r="D14" s="3">
        <v>0.79100930000000003</v>
      </c>
      <c r="E14" s="3">
        <v>0.80977600000000005</v>
      </c>
      <c r="F14" s="3">
        <v>0.74534990000000001</v>
      </c>
      <c r="I14" s="31" t="s">
        <v>117</v>
      </c>
      <c r="J14" s="36">
        <v>0.66033030000000004</v>
      </c>
      <c r="K14" s="36">
        <v>0.67895379999999994</v>
      </c>
      <c r="L14" s="36">
        <v>0.79100930000000003</v>
      </c>
      <c r="M14" s="36">
        <v>0.80977600000000005</v>
      </c>
      <c r="N14" s="37">
        <v>0.74534990000000001</v>
      </c>
    </row>
    <row r="15" spans="1:14" x14ac:dyDescent="0.3">
      <c r="A15" t="s">
        <v>118</v>
      </c>
      <c r="B15" s="3">
        <v>0.81644549999999994</v>
      </c>
      <c r="C15" s="3">
        <v>0.83687540000000005</v>
      </c>
      <c r="D15" s="3">
        <v>0.90833370000000002</v>
      </c>
      <c r="E15" s="3">
        <v>0.90889920000000002</v>
      </c>
      <c r="F15" s="3">
        <v>0.82267250000000003</v>
      </c>
      <c r="I15" s="31" t="s">
        <v>118</v>
      </c>
      <c r="J15" s="36">
        <v>0.81644549999999994</v>
      </c>
      <c r="K15" s="36">
        <v>0.83687540000000005</v>
      </c>
      <c r="L15" s="36">
        <v>0.90833370000000002</v>
      </c>
      <c r="M15" s="36">
        <v>0.90889920000000002</v>
      </c>
      <c r="N15" s="37">
        <v>0.82267250000000003</v>
      </c>
    </row>
    <row r="16" spans="1:14" x14ac:dyDescent="0.3">
      <c r="A16" t="s">
        <v>119</v>
      </c>
      <c r="B16" s="3">
        <v>0.83874389999999999</v>
      </c>
      <c r="C16" s="3">
        <v>0.85103260000000003</v>
      </c>
      <c r="D16" s="3">
        <v>0.84798099999999998</v>
      </c>
      <c r="E16" s="3">
        <v>0.8474507</v>
      </c>
      <c r="F16" s="3">
        <v>0.77254540000000005</v>
      </c>
      <c r="I16" s="31" t="s">
        <v>119</v>
      </c>
      <c r="J16" s="36">
        <v>0.83874389999999999</v>
      </c>
      <c r="K16" s="36">
        <v>0.85103260000000003</v>
      </c>
      <c r="L16" s="36">
        <v>0.84798099999999998</v>
      </c>
      <c r="M16" s="36">
        <v>0.8474507</v>
      </c>
      <c r="N16" s="37">
        <v>0.77254540000000005</v>
      </c>
    </row>
    <row r="17" spans="1:14" x14ac:dyDescent="0.3">
      <c r="A17" t="s">
        <v>103</v>
      </c>
      <c r="B17" s="3">
        <v>0.74749979999999994</v>
      </c>
      <c r="C17" s="3">
        <v>0.72276790000000002</v>
      </c>
      <c r="D17" s="3">
        <v>0.80062440000000001</v>
      </c>
      <c r="E17" s="3">
        <v>0.82641120000000001</v>
      </c>
      <c r="F17" s="3">
        <v>0.78172639999999993</v>
      </c>
      <c r="I17" s="31" t="s">
        <v>103</v>
      </c>
      <c r="J17" s="36">
        <v>0.74749979999999994</v>
      </c>
      <c r="K17" s="36">
        <v>0.72276790000000002</v>
      </c>
      <c r="L17" s="36">
        <v>0.80062440000000001</v>
      </c>
      <c r="M17" s="36">
        <v>0.82641120000000001</v>
      </c>
      <c r="N17" s="37">
        <v>0.78172639999999993</v>
      </c>
    </row>
    <row r="18" spans="1:14" ht="15" thickBot="1" x14ac:dyDescent="0.35">
      <c r="A18" t="s">
        <v>42</v>
      </c>
      <c r="B18" s="3">
        <v>0.72745710000000008</v>
      </c>
      <c r="C18" s="3">
        <v>0.74345759999999994</v>
      </c>
      <c r="D18" s="3">
        <v>0.8170423</v>
      </c>
      <c r="E18" s="3">
        <v>0.83159450000000001</v>
      </c>
      <c r="F18" s="3">
        <v>0.7870106</v>
      </c>
      <c r="I18" s="32" t="s">
        <v>120</v>
      </c>
      <c r="J18" s="38">
        <v>0.72745710000000008</v>
      </c>
      <c r="K18" s="38">
        <v>0.74345759999999994</v>
      </c>
      <c r="L18" s="38">
        <v>0.8170423</v>
      </c>
      <c r="M18" s="38">
        <v>0.83159450000000001</v>
      </c>
      <c r="N18" s="39">
        <v>0.7870106</v>
      </c>
    </row>
    <row r="19" spans="1:14" ht="15" thickBot="1" x14ac:dyDescent="0.35"/>
    <row r="20" spans="1:14" ht="72.599999999999994" thickBot="1" x14ac:dyDescent="0.35">
      <c r="A20" s="2" t="s">
        <v>104</v>
      </c>
      <c r="B20" s="21" t="s">
        <v>68</v>
      </c>
      <c r="C20" s="21" t="s">
        <v>69</v>
      </c>
      <c r="D20" s="21" t="s">
        <v>70</v>
      </c>
      <c r="E20" s="21" t="s">
        <v>71</v>
      </c>
      <c r="F20" s="21" t="s">
        <v>72</v>
      </c>
      <c r="I20" s="33" t="s">
        <v>104</v>
      </c>
      <c r="J20" s="34" t="s">
        <v>68</v>
      </c>
      <c r="K20" s="34" t="s">
        <v>69</v>
      </c>
      <c r="L20" s="34" t="s">
        <v>70</v>
      </c>
      <c r="M20" s="34" t="s">
        <v>71</v>
      </c>
      <c r="N20" s="35" t="s">
        <v>72</v>
      </c>
    </row>
    <row r="21" spans="1:14" ht="15" thickTop="1" x14ac:dyDescent="0.3">
      <c r="A21" t="s">
        <v>106</v>
      </c>
      <c r="B21" s="3">
        <v>0.31479170000000001</v>
      </c>
      <c r="C21" s="3">
        <v>0.33352309999999996</v>
      </c>
      <c r="D21" s="3">
        <v>0.49754980000000004</v>
      </c>
      <c r="E21" s="3">
        <v>0.38608200000000004</v>
      </c>
      <c r="F21" s="3">
        <v>0.43254110000000001</v>
      </c>
      <c r="I21" s="31" t="s">
        <v>106</v>
      </c>
      <c r="J21" s="36">
        <v>0.31479170000000001</v>
      </c>
      <c r="K21" s="36">
        <v>0.33352309999999996</v>
      </c>
      <c r="L21" s="36">
        <v>0.49754980000000004</v>
      </c>
      <c r="M21" s="36">
        <v>0.38608200000000004</v>
      </c>
      <c r="N21" s="37">
        <v>0.43254110000000001</v>
      </c>
    </row>
    <row r="22" spans="1:14" x14ac:dyDescent="0.3">
      <c r="A22" t="s">
        <v>107</v>
      </c>
      <c r="B22" s="3">
        <v>0.47761350000000002</v>
      </c>
      <c r="C22" s="3">
        <v>0.49152410000000002</v>
      </c>
      <c r="D22" s="3">
        <v>0.5317868</v>
      </c>
      <c r="E22" s="3">
        <v>0.44036189999999997</v>
      </c>
      <c r="F22" s="3">
        <v>0.50265359999999992</v>
      </c>
      <c r="I22" s="31" t="s">
        <v>107</v>
      </c>
      <c r="J22" s="36">
        <v>0.47761350000000002</v>
      </c>
      <c r="K22" s="36">
        <v>0.49152410000000002</v>
      </c>
      <c r="L22" s="36">
        <v>0.5317868</v>
      </c>
      <c r="M22" s="36">
        <v>0.44036189999999997</v>
      </c>
      <c r="N22" s="37">
        <v>0.50265359999999992</v>
      </c>
    </row>
    <row r="23" spans="1:14" x14ac:dyDescent="0.3">
      <c r="A23" t="s">
        <v>108</v>
      </c>
      <c r="B23" s="3">
        <v>0.46088300000000004</v>
      </c>
      <c r="C23" s="3">
        <v>0.46626270000000003</v>
      </c>
      <c r="D23" s="3">
        <v>0.66805490000000001</v>
      </c>
      <c r="E23" s="3">
        <v>0.50869249999999999</v>
      </c>
      <c r="F23" s="3">
        <v>0.51062570000000007</v>
      </c>
      <c r="I23" s="31" t="s">
        <v>108</v>
      </c>
      <c r="J23" s="36">
        <v>0.46088300000000004</v>
      </c>
      <c r="K23" s="36">
        <v>0.46626270000000003</v>
      </c>
      <c r="L23" s="36">
        <v>0.66805490000000001</v>
      </c>
      <c r="M23" s="36">
        <v>0.50869249999999999</v>
      </c>
      <c r="N23" s="37">
        <v>0.51062570000000007</v>
      </c>
    </row>
    <row r="24" spans="1:14" x14ac:dyDescent="0.3">
      <c r="A24" t="s">
        <v>109</v>
      </c>
      <c r="B24" s="3">
        <v>0.37543340000000003</v>
      </c>
      <c r="C24" s="3">
        <v>0.36632799999999999</v>
      </c>
      <c r="D24" s="3">
        <v>0.46996740000000004</v>
      </c>
      <c r="E24" s="3">
        <v>0.43449000000000004</v>
      </c>
      <c r="F24" s="3">
        <v>0.57883259999999992</v>
      </c>
      <c r="I24" s="31" t="s">
        <v>109</v>
      </c>
      <c r="J24" s="36">
        <v>0.37543340000000003</v>
      </c>
      <c r="K24" s="36">
        <v>0.36632799999999999</v>
      </c>
      <c r="L24" s="36">
        <v>0.46996740000000004</v>
      </c>
      <c r="M24" s="36">
        <v>0.43449000000000004</v>
      </c>
      <c r="N24" s="37">
        <v>0.57883259999999992</v>
      </c>
    </row>
    <row r="25" spans="1:14" x14ac:dyDescent="0.3">
      <c r="A25" t="s">
        <v>110</v>
      </c>
      <c r="B25" s="3">
        <v>0.39305849999999998</v>
      </c>
      <c r="C25" s="3">
        <v>0.42677120000000002</v>
      </c>
      <c r="D25" s="3">
        <v>0.61425879999999999</v>
      </c>
      <c r="E25" s="3">
        <v>0.36795100000000003</v>
      </c>
      <c r="F25" s="3">
        <v>0.55343710000000002</v>
      </c>
      <c r="I25" s="31" t="s">
        <v>110</v>
      </c>
      <c r="J25" s="36">
        <v>0.39305849999999998</v>
      </c>
      <c r="K25" s="36">
        <v>0.42677120000000002</v>
      </c>
      <c r="L25" s="36">
        <v>0.61425879999999999</v>
      </c>
      <c r="M25" s="36">
        <v>0.36795100000000003</v>
      </c>
      <c r="N25" s="37">
        <v>0.55343710000000002</v>
      </c>
    </row>
    <row r="26" spans="1:14" x14ac:dyDescent="0.3">
      <c r="A26" t="s">
        <v>111</v>
      </c>
      <c r="B26" s="3">
        <v>0.40832579999999996</v>
      </c>
      <c r="C26" s="3">
        <v>0.4127286</v>
      </c>
      <c r="D26" s="3">
        <v>0.52660940000000001</v>
      </c>
      <c r="E26" s="3">
        <v>0.46279890000000001</v>
      </c>
      <c r="F26" s="3">
        <v>0.56277690000000002</v>
      </c>
      <c r="I26" s="31" t="s">
        <v>111</v>
      </c>
      <c r="J26" s="36">
        <v>0.40832579999999996</v>
      </c>
      <c r="K26" s="36">
        <v>0.4127286</v>
      </c>
      <c r="L26" s="36">
        <v>0.52660940000000001</v>
      </c>
      <c r="M26" s="36">
        <v>0.46279890000000001</v>
      </c>
      <c r="N26" s="37">
        <v>0.56277690000000002</v>
      </c>
    </row>
    <row r="27" spans="1:14" x14ac:dyDescent="0.3">
      <c r="A27" t="s">
        <v>102</v>
      </c>
      <c r="B27" s="3">
        <v>0.4654452</v>
      </c>
      <c r="C27" s="3">
        <v>0.49311249999999995</v>
      </c>
      <c r="D27" s="3">
        <v>0.67179169999999999</v>
      </c>
      <c r="E27" s="3">
        <v>0.49204650000000005</v>
      </c>
      <c r="F27" s="3">
        <v>0.64096569999999997</v>
      </c>
      <c r="I27" s="31" t="s">
        <v>102</v>
      </c>
      <c r="J27" s="36">
        <v>0.4654452</v>
      </c>
      <c r="K27" s="36">
        <v>0.49311249999999995</v>
      </c>
      <c r="L27" s="36">
        <v>0.67179169999999999</v>
      </c>
      <c r="M27" s="36">
        <v>0.49204650000000005</v>
      </c>
      <c r="N27" s="37">
        <v>0.64096569999999997</v>
      </c>
    </row>
    <row r="28" spans="1:14" x14ac:dyDescent="0.3">
      <c r="A28" t="s">
        <v>112</v>
      </c>
      <c r="B28" s="3">
        <v>0.34383410000000003</v>
      </c>
      <c r="C28" s="3">
        <v>0.37516249999999995</v>
      </c>
      <c r="D28" s="3">
        <v>0.59471390000000002</v>
      </c>
      <c r="E28" s="3">
        <v>0.42619300000000004</v>
      </c>
      <c r="F28" s="3">
        <v>0.5582956</v>
      </c>
      <c r="I28" s="31" t="s">
        <v>112</v>
      </c>
      <c r="J28" s="36">
        <v>0.34383410000000003</v>
      </c>
      <c r="K28" s="36">
        <v>0.37516249999999995</v>
      </c>
      <c r="L28" s="36">
        <v>0.59471390000000002</v>
      </c>
      <c r="M28" s="36">
        <v>0.42619300000000004</v>
      </c>
      <c r="N28" s="37">
        <v>0.5582956</v>
      </c>
    </row>
    <row r="29" spans="1:14" x14ac:dyDescent="0.3">
      <c r="A29" t="s">
        <v>113</v>
      </c>
      <c r="B29" s="3">
        <v>0.41556340000000003</v>
      </c>
      <c r="C29" s="3">
        <v>0.44576389999999999</v>
      </c>
      <c r="D29" s="3">
        <v>0.6376115</v>
      </c>
      <c r="E29" s="3">
        <v>0.4672077</v>
      </c>
      <c r="F29" s="3">
        <v>0.58149319999999993</v>
      </c>
      <c r="I29" s="31" t="s">
        <v>113</v>
      </c>
      <c r="J29" s="36">
        <v>0.41556340000000003</v>
      </c>
      <c r="K29" s="36">
        <v>0.44576389999999999</v>
      </c>
      <c r="L29" s="36">
        <v>0.6376115</v>
      </c>
      <c r="M29" s="36">
        <v>0.4672077</v>
      </c>
      <c r="N29" s="37">
        <v>0.58149319999999993</v>
      </c>
    </row>
    <row r="30" spans="1:14" x14ac:dyDescent="0.3">
      <c r="A30" t="s">
        <v>114</v>
      </c>
      <c r="B30" s="3">
        <v>0.51108449999999994</v>
      </c>
      <c r="C30" s="3">
        <v>0.53097569999999994</v>
      </c>
      <c r="D30" s="3">
        <v>0.57536150000000008</v>
      </c>
      <c r="E30" s="3">
        <v>0.45999520000000005</v>
      </c>
      <c r="F30" s="3">
        <v>0.60336380000000001</v>
      </c>
      <c r="I30" s="31" t="s">
        <v>114</v>
      </c>
      <c r="J30" s="36">
        <v>0.51108449999999994</v>
      </c>
      <c r="K30" s="36">
        <v>0.53097569999999994</v>
      </c>
      <c r="L30" s="36">
        <v>0.57536150000000008</v>
      </c>
      <c r="M30" s="36">
        <v>0.45999520000000005</v>
      </c>
      <c r="N30" s="37">
        <v>0.60336380000000001</v>
      </c>
    </row>
    <row r="31" spans="1:14" x14ac:dyDescent="0.3">
      <c r="A31" t="s">
        <v>115</v>
      </c>
      <c r="B31" s="3">
        <v>0.50408340000000007</v>
      </c>
      <c r="C31" s="3">
        <v>0.54496750000000005</v>
      </c>
      <c r="D31" s="3">
        <v>0.66562690000000002</v>
      </c>
      <c r="E31" s="3">
        <v>0.60087500000000005</v>
      </c>
      <c r="F31" s="3">
        <v>0.629</v>
      </c>
      <c r="I31" s="31" t="s">
        <v>115</v>
      </c>
      <c r="J31" s="36">
        <v>0.50408340000000007</v>
      </c>
      <c r="K31" s="36">
        <v>0.54496750000000005</v>
      </c>
      <c r="L31" s="36">
        <v>0.66562690000000002</v>
      </c>
      <c r="M31" s="36">
        <v>0.60087500000000005</v>
      </c>
      <c r="N31" s="37">
        <v>0.629</v>
      </c>
    </row>
    <row r="32" spans="1:14" x14ac:dyDescent="0.3">
      <c r="A32" t="s">
        <v>116</v>
      </c>
      <c r="B32" s="3">
        <v>0.52411340000000006</v>
      </c>
      <c r="C32" s="3">
        <v>0.55481730000000007</v>
      </c>
      <c r="D32" s="3">
        <v>0.64304090000000003</v>
      </c>
      <c r="E32" s="3">
        <v>0.53907670000000008</v>
      </c>
      <c r="F32" s="3">
        <v>0.56618560000000007</v>
      </c>
      <c r="I32" s="31" t="s">
        <v>116</v>
      </c>
      <c r="J32" s="36">
        <v>0.52411340000000006</v>
      </c>
      <c r="K32" s="36">
        <v>0.55481730000000007</v>
      </c>
      <c r="L32" s="36">
        <v>0.64304090000000003</v>
      </c>
      <c r="M32" s="36">
        <v>0.53907670000000008</v>
      </c>
      <c r="N32" s="37">
        <v>0.56618560000000007</v>
      </c>
    </row>
    <row r="33" spans="1:14" x14ac:dyDescent="0.3">
      <c r="A33" t="s">
        <v>117</v>
      </c>
      <c r="B33" s="3">
        <v>0.32930150000000002</v>
      </c>
      <c r="C33" s="3">
        <v>0.35939120000000002</v>
      </c>
      <c r="D33" s="3">
        <v>0.57212189999999996</v>
      </c>
      <c r="E33" s="3">
        <v>0.37551979999999996</v>
      </c>
      <c r="F33" s="3">
        <v>0.52389269999999999</v>
      </c>
      <c r="I33" s="31" t="s">
        <v>117</v>
      </c>
      <c r="J33" s="36">
        <v>0.32930150000000002</v>
      </c>
      <c r="K33" s="36">
        <v>0.35939120000000002</v>
      </c>
      <c r="L33" s="36">
        <v>0.57212189999999996</v>
      </c>
      <c r="M33" s="36">
        <v>0.37551979999999996</v>
      </c>
      <c r="N33" s="37">
        <v>0.52389269999999999</v>
      </c>
    </row>
    <row r="34" spans="1:14" x14ac:dyDescent="0.3">
      <c r="A34" t="s">
        <v>118</v>
      </c>
      <c r="B34" s="3">
        <v>0.46370270000000002</v>
      </c>
      <c r="C34" s="3">
        <v>0.51225370000000003</v>
      </c>
      <c r="D34" s="3">
        <v>0.68986130000000001</v>
      </c>
      <c r="E34" s="3">
        <v>0.54959059999999993</v>
      </c>
      <c r="F34" s="3">
        <v>0.57922960000000001</v>
      </c>
      <c r="I34" s="31" t="s">
        <v>118</v>
      </c>
      <c r="J34" s="36">
        <v>0.46370270000000002</v>
      </c>
      <c r="K34" s="36">
        <v>0.51225370000000003</v>
      </c>
      <c r="L34" s="36">
        <v>0.68986130000000001</v>
      </c>
      <c r="M34" s="36">
        <v>0.54959059999999993</v>
      </c>
      <c r="N34" s="37">
        <v>0.57922960000000001</v>
      </c>
    </row>
    <row r="35" spans="1:14" x14ac:dyDescent="0.3">
      <c r="A35" t="s">
        <v>119</v>
      </c>
      <c r="B35" s="3">
        <v>0.491761</v>
      </c>
      <c r="C35" s="3">
        <v>0.5112217</v>
      </c>
      <c r="D35" s="3">
        <v>0.61054640000000004</v>
      </c>
      <c r="E35" s="3">
        <v>0.42640080000000002</v>
      </c>
      <c r="F35" s="3">
        <v>0.57012479999999999</v>
      </c>
      <c r="I35" s="31" t="s">
        <v>119</v>
      </c>
      <c r="J35" s="36">
        <v>0.491761</v>
      </c>
      <c r="K35" s="36">
        <v>0.5112217</v>
      </c>
      <c r="L35" s="36">
        <v>0.61054640000000004</v>
      </c>
      <c r="M35" s="36">
        <v>0.42640080000000002</v>
      </c>
      <c r="N35" s="37">
        <v>0.57012479999999999</v>
      </c>
    </row>
    <row r="36" spans="1:14" x14ac:dyDescent="0.3">
      <c r="A36" t="s">
        <v>103</v>
      </c>
      <c r="B36" s="3">
        <v>0.38522920000000005</v>
      </c>
      <c r="C36" s="3">
        <v>0.39859840000000002</v>
      </c>
      <c r="D36" s="3">
        <v>0.58642159999999999</v>
      </c>
      <c r="E36" s="3">
        <v>0.41314649999999997</v>
      </c>
      <c r="F36" s="3">
        <v>0.56963419999999998</v>
      </c>
      <c r="I36" s="31" t="s">
        <v>103</v>
      </c>
      <c r="J36" s="36">
        <v>0.38522920000000005</v>
      </c>
      <c r="K36" s="36">
        <v>0.39859840000000002</v>
      </c>
      <c r="L36" s="36">
        <v>0.58642159999999999</v>
      </c>
      <c r="M36" s="36">
        <v>0.41314649999999997</v>
      </c>
      <c r="N36" s="37">
        <v>0.56963419999999998</v>
      </c>
    </row>
    <row r="37" spans="1:14" ht="15" thickBot="1" x14ac:dyDescent="0.35">
      <c r="A37" t="s">
        <v>42</v>
      </c>
      <c r="B37" s="3">
        <v>0.38132730000000004</v>
      </c>
      <c r="C37" s="3">
        <v>0.40703160000000005</v>
      </c>
      <c r="D37" s="3">
        <v>0.58651920000000002</v>
      </c>
      <c r="E37" s="3">
        <v>0.41555509999999996</v>
      </c>
      <c r="F37" s="3">
        <v>0.55165710000000001</v>
      </c>
      <c r="I37" s="32" t="s">
        <v>42</v>
      </c>
      <c r="J37" s="38">
        <v>0.38132730000000004</v>
      </c>
      <c r="K37" s="38">
        <v>0.40703160000000005</v>
      </c>
      <c r="L37" s="38">
        <v>0.58651920000000002</v>
      </c>
      <c r="M37" s="38">
        <v>0.41555509999999996</v>
      </c>
      <c r="N37" s="39">
        <v>0.55165710000000001</v>
      </c>
    </row>
    <row r="38" spans="1:14" ht="15" thickBot="1" x14ac:dyDescent="0.35"/>
    <row r="39" spans="1:14" ht="72.599999999999994" thickBot="1" x14ac:dyDescent="0.35">
      <c r="A39" s="2" t="s">
        <v>105</v>
      </c>
      <c r="B39" s="21" t="s">
        <v>68</v>
      </c>
      <c r="C39" s="21" t="s">
        <v>69</v>
      </c>
      <c r="D39" s="21" t="s">
        <v>70</v>
      </c>
      <c r="E39" s="21" t="s">
        <v>71</v>
      </c>
      <c r="F39" s="21" t="s">
        <v>72</v>
      </c>
      <c r="I39" s="33" t="s">
        <v>105</v>
      </c>
      <c r="J39" s="34" t="s">
        <v>68</v>
      </c>
      <c r="K39" s="34" t="s">
        <v>69</v>
      </c>
      <c r="L39" s="34" t="s">
        <v>70</v>
      </c>
      <c r="M39" s="34" t="s">
        <v>71</v>
      </c>
      <c r="N39" s="35" t="s">
        <v>72</v>
      </c>
    </row>
    <row r="40" spans="1:14" ht="15" thickTop="1" x14ac:dyDescent="0.3">
      <c r="A40" t="s">
        <v>106</v>
      </c>
      <c r="B40" s="3">
        <v>0.46352179999999998</v>
      </c>
      <c r="C40" s="3">
        <v>0.48174919999999999</v>
      </c>
      <c r="D40" s="3">
        <v>0.60809770000000007</v>
      </c>
      <c r="E40" s="3">
        <v>0.48740240000000001</v>
      </c>
      <c r="F40" s="3">
        <v>0.53993740000000001</v>
      </c>
      <c r="I40" s="31" t="s">
        <v>106</v>
      </c>
      <c r="J40" s="36">
        <v>0.46352179999999998</v>
      </c>
      <c r="K40" s="36">
        <v>0.48174919999999999</v>
      </c>
      <c r="L40" s="36">
        <v>0.60809770000000007</v>
      </c>
      <c r="M40" s="36">
        <v>0.48740240000000001</v>
      </c>
      <c r="N40" s="37">
        <v>0.53993740000000001</v>
      </c>
    </row>
    <row r="41" spans="1:14" x14ac:dyDescent="0.3">
      <c r="A41" t="s">
        <v>107</v>
      </c>
      <c r="B41" s="3">
        <v>0.62796629999999998</v>
      </c>
      <c r="C41" s="3">
        <v>0.6283067</v>
      </c>
      <c r="D41" s="3">
        <v>0.67309240000000004</v>
      </c>
      <c r="E41" s="3">
        <v>0.54073780000000005</v>
      </c>
      <c r="F41" s="3">
        <v>0.61250369999999998</v>
      </c>
      <c r="I41" s="31" t="s">
        <v>107</v>
      </c>
      <c r="J41" s="36">
        <v>0.62796629999999998</v>
      </c>
      <c r="K41" s="36">
        <v>0.6283067</v>
      </c>
      <c r="L41" s="36">
        <v>0.67309240000000004</v>
      </c>
      <c r="M41" s="36">
        <v>0.54073780000000005</v>
      </c>
      <c r="N41" s="37">
        <v>0.61250369999999998</v>
      </c>
    </row>
    <row r="42" spans="1:14" x14ac:dyDescent="0.3">
      <c r="A42" t="s">
        <v>108</v>
      </c>
      <c r="B42" s="3">
        <v>0.55413540000000006</v>
      </c>
      <c r="C42" s="3">
        <v>0.5656793</v>
      </c>
      <c r="D42" s="3">
        <v>0.70734300000000006</v>
      </c>
      <c r="E42" s="3">
        <v>0.503857</v>
      </c>
      <c r="F42" s="3">
        <v>0.54178970000000004</v>
      </c>
      <c r="I42" s="31" t="s">
        <v>108</v>
      </c>
      <c r="J42" s="36">
        <v>0.55413540000000006</v>
      </c>
      <c r="K42" s="36">
        <v>0.5656793</v>
      </c>
      <c r="L42" s="36">
        <v>0.70734300000000006</v>
      </c>
      <c r="M42" s="36">
        <v>0.503857</v>
      </c>
      <c r="N42" s="37">
        <v>0.54178970000000004</v>
      </c>
    </row>
    <row r="43" spans="1:14" x14ac:dyDescent="0.3">
      <c r="A43" t="s">
        <v>109</v>
      </c>
      <c r="B43" s="3">
        <v>0.46966839999999999</v>
      </c>
      <c r="C43" s="3">
        <v>0.47565740000000001</v>
      </c>
      <c r="D43" s="3">
        <v>0.5107874</v>
      </c>
      <c r="E43" s="3">
        <v>0.41836720000000005</v>
      </c>
      <c r="F43" s="3">
        <v>0.5972729</v>
      </c>
      <c r="I43" s="31" t="s">
        <v>109</v>
      </c>
      <c r="J43" s="36">
        <v>0.46966839999999999</v>
      </c>
      <c r="K43" s="36">
        <v>0.47565740000000001</v>
      </c>
      <c r="L43" s="36">
        <v>0.5107874</v>
      </c>
      <c r="M43" s="36">
        <v>0.41836720000000005</v>
      </c>
      <c r="N43" s="37">
        <v>0.5972729</v>
      </c>
    </row>
    <row r="44" spans="1:14" x14ac:dyDescent="0.3">
      <c r="A44" t="s">
        <v>110</v>
      </c>
      <c r="B44" s="3">
        <v>0.50930680000000006</v>
      </c>
      <c r="C44" s="3">
        <v>0.54385729999999999</v>
      </c>
      <c r="D44" s="3">
        <v>0.68929370000000001</v>
      </c>
      <c r="E44" s="3">
        <v>0.32710830000000002</v>
      </c>
      <c r="F44" s="3">
        <v>0.60184290000000007</v>
      </c>
      <c r="I44" s="31" t="s">
        <v>110</v>
      </c>
      <c r="J44" s="36">
        <v>0.50930680000000006</v>
      </c>
      <c r="K44" s="36">
        <v>0.54385729999999999</v>
      </c>
      <c r="L44" s="36">
        <v>0.68929370000000001</v>
      </c>
      <c r="M44" s="36">
        <v>0.32710830000000002</v>
      </c>
      <c r="N44" s="37">
        <v>0.60184290000000007</v>
      </c>
    </row>
    <row r="45" spans="1:14" x14ac:dyDescent="0.3">
      <c r="A45" t="s">
        <v>111</v>
      </c>
      <c r="B45" s="3">
        <v>0.50753130000000002</v>
      </c>
      <c r="C45" s="3">
        <v>0.51534279999999999</v>
      </c>
      <c r="D45" s="3">
        <v>0.59144790000000003</v>
      </c>
      <c r="E45" s="3">
        <v>0.47171180000000001</v>
      </c>
      <c r="F45" s="3">
        <v>0.59671229999999997</v>
      </c>
      <c r="I45" s="31" t="s">
        <v>111</v>
      </c>
      <c r="J45" s="36">
        <v>0.50753130000000002</v>
      </c>
      <c r="K45" s="36">
        <v>0.51534279999999999</v>
      </c>
      <c r="L45" s="36">
        <v>0.59144790000000003</v>
      </c>
      <c r="M45" s="36">
        <v>0.47171180000000001</v>
      </c>
      <c r="N45" s="37">
        <v>0.59671229999999997</v>
      </c>
    </row>
    <row r="46" spans="1:14" x14ac:dyDescent="0.3">
      <c r="A46" t="s">
        <v>102</v>
      </c>
      <c r="B46" s="3">
        <v>0.57008989999999993</v>
      </c>
      <c r="C46" s="3">
        <v>0.58632149999999994</v>
      </c>
      <c r="D46" s="3">
        <v>0.73206100000000007</v>
      </c>
      <c r="E46" s="3">
        <v>0.47386030000000001</v>
      </c>
      <c r="F46" s="3">
        <v>0.63671729999999993</v>
      </c>
      <c r="I46" s="31" t="s">
        <v>102</v>
      </c>
      <c r="J46" s="36">
        <v>0.57008989999999993</v>
      </c>
      <c r="K46" s="36">
        <v>0.58632149999999994</v>
      </c>
      <c r="L46" s="36">
        <v>0.73206100000000007</v>
      </c>
      <c r="M46" s="36">
        <v>0.47386030000000001</v>
      </c>
      <c r="N46" s="37">
        <v>0.63671729999999993</v>
      </c>
    </row>
    <row r="47" spans="1:14" x14ac:dyDescent="0.3">
      <c r="A47" t="s">
        <v>112</v>
      </c>
      <c r="B47" s="3">
        <v>0.48897100000000004</v>
      </c>
      <c r="C47" s="3">
        <v>0.50558140000000007</v>
      </c>
      <c r="D47" s="3">
        <v>0.63315670000000002</v>
      </c>
      <c r="E47" s="3">
        <v>0.40510440000000003</v>
      </c>
      <c r="F47" s="3">
        <v>0.54962139999999993</v>
      </c>
      <c r="I47" s="31" t="s">
        <v>112</v>
      </c>
      <c r="J47" s="36">
        <v>0.48897100000000004</v>
      </c>
      <c r="K47" s="36">
        <v>0.50558140000000007</v>
      </c>
      <c r="L47" s="36">
        <v>0.63315670000000002</v>
      </c>
      <c r="M47" s="36">
        <v>0.40510440000000003</v>
      </c>
      <c r="N47" s="37">
        <v>0.54962139999999993</v>
      </c>
    </row>
    <row r="48" spans="1:14" x14ac:dyDescent="0.3">
      <c r="A48" t="s">
        <v>113</v>
      </c>
      <c r="B48" s="3">
        <v>0.51472459999999998</v>
      </c>
      <c r="C48" s="3">
        <v>0.54735230000000001</v>
      </c>
      <c r="D48" s="3">
        <v>0.67759219999999998</v>
      </c>
      <c r="E48" s="3">
        <v>0.46426290000000003</v>
      </c>
      <c r="F48" s="3">
        <v>0.60012979999999994</v>
      </c>
      <c r="I48" s="31" t="s">
        <v>113</v>
      </c>
      <c r="J48" s="36">
        <v>0.51472459999999998</v>
      </c>
      <c r="K48" s="36">
        <v>0.54735230000000001</v>
      </c>
      <c r="L48" s="36">
        <v>0.67759219999999998</v>
      </c>
      <c r="M48" s="36">
        <v>0.46426290000000003</v>
      </c>
      <c r="N48" s="37">
        <v>0.60012979999999994</v>
      </c>
    </row>
    <row r="49" spans="1:14" x14ac:dyDescent="0.3">
      <c r="A49" t="s">
        <v>114</v>
      </c>
      <c r="B49" s="3">
        <v>0.62398090000000006</v>
      </c>
      <c r="C49" s="3">
        <v>0.64431309999999997</v>
      </c>
      <c r="D49" s="3">
        <v>0.61763400000000002</v>
      </c>
      <c r="E49" s="3">
        <v>0.41191979999999995</v>
      </c>
      <c r="F49" s="3">
        <v>0.58073280000000005</v>
      </c>
      <c r="I49" s="31" t="s">
        <v>114</v>
      </c>
      <c r="J49" s="36">
        <v>0.62398090000000006</v>
      </c>
      <c r="K49" s="36">
        <v>0.64431309999999997</v>
      </c>
      <c r="L49" s="36">
        <v>0.61763400000000002</v>
      </c>
      <c r="M49" s="36">
        <v>0.41191979999999995</v>
      </c>
      <c r="N49" s="37">
        <v>0.58073280000000005</v>
      </c>
    </row>
    <row r="50" spans="1:14" x14ac:dyDescent="0.3">
      <c r="A50" t="s">
        <v>115</v>
      </c>
      <c r="B50" s="3">
        <v>0.63270789999999999</v>
      </c>
      <c r="C50" s="3">
        <v>0.65403820000000001</v>
      </c>
      <c r="D50" s="3">
        <v>0.74096859999999998</v>
      </c>
      <c r="E50" s="3">
        <v>0.57403219999999999</v>
      </c>
      <c r="F50" s="3">
        <v>0.6673905</v>
      </c>
      <c r="I50" s="31" t="s">
        <v>115</v>
      </c>
      <c r="J50" s="36">
        <v>0.63270789999999999</v>
      </c>
      <c r="K50" s="36">
        <v>0.65403820000000001</v>
      </c>
      <c r="L50" s="36">
        <v>0.74096859999999998</v>
      </c>
      <c r="M50" s="36">
        <v>0.57403219999999999</v>
      </c>
      <c r="N50" s="37">
        <v>0.6673905</v>
      </c>
    </row>
    <row r="51" spans="1:14" x14ac:dyDescent="0.3">
      <c r="A51" t="s">
        <v>116</v>
      </c>
      <c r="B51" s="3">
        <v>0.59084680000000001</v>
      </c>
      <c r="C51" s="3">
        <v>0.60930620000000002</v>
      </c>
      <c r="D51" s="3">
        <v>0.69543500000000003</v>
      </c>
      <c r="E51" s="3">
        <v>0.52144159999999995</v>
      </c>
      <c r="F51" s="3">
        <v>0.59060420000000002</v>
      </c>
      <c r="I51" s="31" t="s">
        <v>116</v>
      </c>
      <c r="J51" s="36">
        <v>0.59084680000000001</v>
      </c>
      <c r="K51" s="36">
        <v>0.60930620000000002</v>
      </c>
      <c r="L51" s="36">
        <v>0.69543500000000003</v>
      </c>
      <c r="M51" s="36">
        <v>0.52144159999999995</v>
      </c>
      <c r="N51" s="37">
        <v>0.59060420000000002</v>
      </c>
    </row>
    <row r="52" spans="1:14" x14ac:dyDescent="0.3">
      <c r="A52" t="s">
        <v>117</v>
      </c>
      <c r="B52" s="3">
        <v>0.44469119999999995</v>
      </c>
      <c r="C52" s="3">
        <v>0.46561010000000003</v>
      </c>
      <c r="D52" s="3">
        <v>0.61283900000000002</v>
      </c>
      <c r="E52" s="3">
        <v>0.38248499999999996</v>
      </c>
      <c r="F52" s="3">
        <v>0.56534820000000008</v>
      </c>
      <c r="I52" s="31" t="s">
        <v>117</v>
      </c>
      <c r="J52" s="36">
        <v>0.44469119999999995</v>
      </c>
      <c r="K52" s="36">
        <v>0.46561010000000003</v>
      </c>
      <c r="L52" s="36">
        <v>0.61283900000000002</v>
      </c>
      <c r="M52" s="36">
        <v>0.38248499999999996</v>
      </c>
      <c r="N52" s="37">
        <v>0.56534820000000008</v>
      </c>
    </row>
    <row r="53" spans="1:14" x14ac:dyDescent="0.3">
      <c r="A53" t="s">
        <v>118</v>
      </c>
      <c r="B53" s="3">
        <v>0.54202430000000001</v>
      </c>
      <c r="C53" s="3">
        <v>0.54325810000000008</v>
      </c>
      <c r="D53" s="3">
        <v>0.75378889999999998</v>
      </c>
      <c r="E53" s="3">
        <v>0.55076809999999998</v>
      </c>
      <c r="F53" s="3">
        <v>0.58812540000000002</v>
      </c>
      <c r="I53" s="31" t="s">
        <v>118</v>
      </c>
      <c r="J53" s="36">
        <v>0.54202430000000001</v>
      </c>
      <c r="K53" s="36">
        <v>0.54325810000000008</v>
      </c>
      <c r="L53" s="36">
        <v>0.75378889999999998</v>
      </c>
      <c r="M53" s="36">
        <v>0.55076809999999998</v>
      </c>
      <c r="N53" s="37">
        <v>0.58812540000000002</v>
      </c>
    </row>
    <row r="54" spans="1:14" x14ac:dyDescent="0.3">
      <c r="A54" t="s">
        <v>119</v>
      </c>
      <c r="B54" s="3">
        <v>0.66409129999999994</v>
      </c>
      <c r="C54" s="3">
        <v>0.67084889999999997</v>
      </c>
      <c r="D54" s="3">
        <v>0.67851289999999997</v>
      </c>
      <c r="E54" s="3">
        <v>0.43249780000000004</v>
      </c>
      <c r="F54" s="3">
        <v>0.64887430000000001</v>
      </c>
      <c r="I54" s="31" t="s">
        <v>119</v>
      </c>
      <c r="J54" s="36">
        <v>0.66409129999999994</v>
      </c>
      <c r="K54" s="36">
        <v>0.67084889999999997</v>
      </c>
      <c r="L54" s="36">
        <v>0.67851289999999997</v>
      </c>
      <c r="M54" s="36">
        <v>0.43249780000000004</v>
      </c>
      <c r="N54" s="37">
        <v>0.64887430000000001</v>
      </c>
    </row>
    <row r="55" spans="1:14" x14ac:dyDescent="0.3">
      <c r="A55" t="s">
        <v>103</v>
      </c>
      <c r="B55" s="3">
        <v>0.48392639999999998</v>
      </c>
      <c r="C55" s="3">
        <v>0.48248800000000003</v>
      </c>
      <c r="D55" s="3">
        <v>0.63131320000000002</v>
      </c>
      <c r="E55" s="3">
        <v>0.39311180000000001</v>
      </c>
      <c r="F55" s="3">
        <v>0.52114759999999993</v>
      </c>
      <c r="I55" s="31" t="s">
        <v>103</v>
      </c>
      <c r="J55" s="36">
        <v>0.48392639999999998</v>
      </c>
      <c r="K55" s="36">
        <v>0.48248800000000003</v>
      </c>
      <c r="L55" s="36">
        <v>0.63131320000000002</v>
      </c>
      <c r="M55" s="36">
        <v>0.39311180000000001</v>
      </c>
      <c r="N55" s="37">
        <v>0.52114759999999993</v>
      </c>
    </row>
    <row r="56" spans="1:14" ht="15" thickBot="1" x14ac:dyDescent="0.35">
      <c r="A56" t="s">
        <v>42</v>
      </c>
      <c r="B56" s="3">
        <v>0.49546409999999996</v>
      </c>
      <c r="C56" s="3">
        <v>0.51416309999999998</v>
      </c>
      <c r="D56" s="3">
        <v>0.63640659999999993</v>
      </c>
      <c r="E56" s="3">
        <v>0.41277940000000002</v>
      </c>
      <c r="F56" s="3">
        <v>0.578901</v>
      </c>
      <c r="I56" s="32" t="s">
        <v>42</v>
      </c>
      <c r="J56" s="38">
        <v>0.49546409999999996</v>
      </c>
      <c r="K56" s="38">
        <v>0.51416309999999998</v>
      </c>
      <c r="L56" s="38">
        <v>0.63640659999999993</v>
      </c>
      <c r="M56" s="38">
        <v>0.41277940000000002</v>
      </c>
      <c r="N56" s="39">
        <v>0.578901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Encavidam</vt:lpstr>
      <vt:lpstr>Internet</vt:lpstr>
      <vt:lpstr>Internet en Regiones</vt:lpstr>
      <vt:lpstr>Razon sin internet</vt:lpstr>
      <vt:lpstr>Red de apoyo</vt:lpstr>
      <vt:lpstr>RdA Regiones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Guzmán</dc:creator>
  <cp:lastModifiedBy>Francisco Guzmán</cp:lastModifiedBy>
  <dcterms:created xsi:type="dcterms:W3CDTF">2015-06-05T18:17:20Z</dcterms:created>
  <dcterms:modified xsi:type="dcterms:W3CDTF">2020-11-11T21:46:08Z</dcterms:modified>
</cp:coreProperties>
</file>